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rikuntza01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<sst xmlns="http://schemas.openxmlformats.org/spreadsheetml/2006/main" count="2658" uniqueCount="1371">
  <si>
    <t>CONTRATOS MENORES LEIOA UDALA AÑO 2023</t>
  </si>
  <si>
    <t>CM</t>
  </si>
  <si>
    <t>EXPEDIENTE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</si>
  <si>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</si>
  <si>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</si>
  <si>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</si>
  <si>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</si>
  <si>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</si>
  <si>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</si>
  <si>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</si>
  <si>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</si>
  <si>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</si>
  <si>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</si>
  <si>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</si>
  <si>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</si>
  <si>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</si>
  <si>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CIF</t>
  </si>
  <si>
    <t>SUMINISTROS</t>
  </si>
  <si>
    <t>DÍAS</t>
  </si>
  <si>
    <t>XABIER NUÑEZ IRUETA</t>
  </si>
  <si>
    <t>NIF/NIE</t>
  </si>
  <si>
    <t>24400342X</t>
  </si>
  <si>
    <t>SERVICIOS</t>
  </si>
  <si>
    <t>MESES</t>
  </si>
  <si>
    <t>ALGES LEIOA S.L.</t>
  </si>
  <si>
    <t>B95517132</t>
  </si>
  <si>
    <t>SEMANAS</t>
  </si>
  <si>
    <t>GIROA S.A</t>
  </si>
  <si>
    <t>A20071429</t>
  </si>
  <si>
    <t>B95591020</t>
  </si>
  <si>
    <t>OBRAS</t>
  </si>
  <si>
    <t>JON MARTINEZ MONTAÑA</t>
  </si>
  <si>
    <t>30687165J</t>
  </si>
  <si>
    <t>B95792784</t>
  </si>
  <si>
    <t>NIF</t>
  </si>
  <si>
    <t xml:space="preserve">             304,14 € </t>
  </si>
  <si>
    <t>2023/9E/CM</t>
  </si>
  <si>
    <t>ERTZA SORKUNTZA ARTISTIKOA S.L.</t>
  </si>
  <si>
    <t>B75227678</t>
  </si>
  <si>
    <t>Minorar consig de gasto programa AAEE enero-marzo</t>
  </si>
  <si>
    <t>EMEDOUS PRODUCIONS E DISTRIBUCIONS S.L.</t>
  </si>
  <si>
    <t>B15778236</t>
  </si>
  <si>
    <t>B95945374</t>
  </si>
  <si>
    <t>B67802546</t>
  </si>
  <si>
    <t>TIENE SUPLIDOS SIN IVA POR IMPORTE DE 38,12€</t>
  </si>
  <si>
    <t>GORAKADA TEATROA</t>
  </si>
  <si>
    <t>B95831731</t>
  </si>
  <si>
    <t>METALGARDO S.L.</t>
  </si>
  <si>
    <t>B95957585</t>
  </si>
  <si>
    <t xml:space="preserve">          5.250,00 € </t>
  </si>
  <si>
    <t>B48243596</t>
  </si>
  <si>
    <t>31/03/2023</t>
  </si>
  <si>
    <t>2023/209Z/CM</t>
  </si>
  <si>
    <t>ALAIKI ZERBITZU GIZAKULTURALAK S.L.</t>
  </si>
  <si>
    <t>B48910525</t>
  </si>
  <si>
    <t xml:space="preserve">             248,28 € </t>
  </si>
  <si>
    <t>PERSONAL SOPUERTA ABENTURA</t>
  </si>
  <si>
    <t>31/03/2023 14:35</t>
  </si>
  <si>
    <t>J.M. VIGIOLA S.A.</t>
  </si>
  <si>
    <t>A48416820</t>
  </si>
  <si>
    <t xml:space="preserve">             310,00 € </t>
  </si>
  <si>
    <t>TRASLADOS A SOPUERTA ABENTURA</t>
  </si>
  <si>
    <t>31/03/2023 14:34</t>
  </si>
  <si>
    <t>SOPUERTA ABENTURA S.L.</t>
  </si>
  <si>
    <t>B95428520</t>
  </si>
  <si>
    <t xml:space="preserve">             368,18 € </t>
  </si>
  <si>
    <t>ENTRADAS SOPUERTA ABENTURA</t>
  </si>
  <si>
    <t>31/03/2023 14:32</t>
  </si>
  <si>
    <t>BEITUBA! KULTURA ETA SAILA</t>
  </si>
  <si>
    <t>B05329065</t>
  </si>
  <si>
    <t xml:space="preserve">             340,00 € </t>
  </si>
  <si>
    <t>GRABADO DE VIDRIO</t>
  </si>
  <si>
    <t>31/03/2023 14:24</t>
  </si>
  <si>
    <t>ERREALKUBO KOOP. ELKARTE TXIKIA</t>
  </si>
  <si>
    <t>F95585907</t>
  </si>
  <si>
    <t xml:space="preserve">             195,00 € </t>
  </si>
  <si>
    <t>MONSTRUO GUARDA-PIJAMAS</t>
  </si>
  <si>
    <t>31/03/2023 14:23</t>
  </si>
  <si>
    <t>TR DAUSON-ASIMOV ROBOTICA</t>
  </si>
  <si>
    <t>B95857215</t>
  </si>
  <si>
    <t xml:space="preserve">             540,00 € </t>
  </si>
  <si>
    <t>ROBOTICA-DRONES</t>
  </si>
  <si>
    <t>31/03/2023 14:18</t>
  </si>
  <si>
    <t>ALAZNE GARCIA/MIREN BARRUTIA (GUZU)</t>
  </si>
  <si>
    <t>J95659785</t>
  </si>
  <si>
    <t xml:space="preserve">          1.212,54 € </t>
  </si>
  <si>
    <t>LEIHOSEX-SERVICIO DE ASESORAMIENTO SEXOLOGICO</t>
  </si>
  <si>
    <t>31/03/2023 14:17</t>
  </si>
  <si>
    <t>2023/215C/CM</t>
  </si>
  <si>
    <t>REPRESENTACION LEGAL EN EL PROC ABREVIADO 265/2022</t>
  </si>
  <si>
    <t>31/03/2024</t>
  </si>
  <si>
    <t>TIENE SUPLIDOS POR VALOR DE 38,12</t>
  </si>
  <si>
    <t>31/03/2023 11:15</t>
  </si>
  <si>
    <t>2023/214L</t>
  </si>
  <si>
    <t>JOXSYSTEM</t>
  </si>
  <si>
    <t>B95336046</t>
  </si>
  <si>
    <t>adecuación de las tomas de red necesarias para la nueva telefonía IP</t>
  </si>
  <si>
    <t>31/03/2023 08:59</t>
  </si>
  <si>
    <t>2023/210S/CM</t>
  </si>
  <si>
    <t>BOOSTER IMPRENTA DIGITAL</t>
  </si>
  <si>
    <t xml:space="preserve">             380,00 € </t>
  </si>
  <si>
    <t>DISEÑO CARTEL Y FOLLETO CONCURSO CARTELES SAN JUAN 2023</t>
  </si>
  <si>
    <t>30/03/2023 15:52</t>
  </si>
  <si>
    <t>MARITTIPI KOMUNIKAZIO DIGITALA</t>
  </si>
  <si>
    <t xml:space="preserve">             200,00 € </t>
  </si>
  <si>
    <t>VOTACION WEB CARTELES DE SAN JUAN 2023</t>
  </si>
  <si>
    <t>30/03/2023 15:42</t>
  </si>
  <si>
    <t>2023/213H/CM</t>
  </si>
  <si>
    <t xml:space="preserve">        12.010,40 € </t>
  </si>
  <si>
    <t>Servicio reparación y mantenimiento de elementos deteriorados en Vestuarios de instalaciones deportivas de Sarriena.</t>
  </si>
  <si>
    <t>30/03/2023 11:32</t>
  </si>
  <si>
    <t>2023/212N/CM</t>
  </si>
  <si>
    <t>BERISTAIN &amp;ASOCIADOS ABOGADOS</t>
  </si>
  <si>
    <t>E48308563</t>
  </si>
  <si>
    <t xml:space="preserve">          3.600,00 € </t>
  </si>
  <si>
    <t>Intervención letrada en el asesoramiento del proyecto de reparcelación del area 24D-San Jose</t>
  </si>
  <si>
    <t>30/03/2023 09:19</t>
  </si>
  <si>
    <t>2023/211Q/CM</t>
  </si>
  <si>
    <t>INGENIERIA DE SEGURIDAD VITORIA Y ALAVA, S.L.U</t>
  </si>
  <si>
    <t>B01412816</t>
  </si>
  <si>
    <t xml:space="preserve">         7.524,89 € </t>
  </si>
  <si>
    <t>Suministro e instalación de elementos para actualización del sistema alarma intrusión Artaza</t>
  </si>
  <si>
    <t>29/03/2023 13:16</t>
  </si>
  <si>
    <t>2023/205X/CM</t>
  </si>
  <si>
    <t>ASOCIACION ZINEGOAK ELKARTEA</t>
  </si>
  <si>
    <t>G95026639</t>
  </si>
  <si>
    <t xml:space="preserve">          1.075,00 € </t>
  </si>
  <si>
    <t>PROYECCIONES ZINEGOAK</t>
  </si>
  <si>
    <t>28/03/2023 13:37</t>
  </si>
  <si>
    <t>2023/147K/CM</t>
  </si>
  <si>
    <t>SERVIGRAF VIZCAYA, S.L.</t>
  </si>
  <si>
    <t>B48434484</t>
  </si>
  <si>
    <t xml:space="preserve">         1.400,00 € </t>
  </si>
  <si>
    <t>Suministro carteles jardines</t>
  </si>
  <si>
    <t>AMPLIACIÓN CM-228/23</t>
  </si>
  <si>
    <t>28/03/2023 12:56</t>
  </si>
  <si>
    <t>CM-0228/2023</t>
  </si>
  <si>
    <t>2022/705Q/CM</t>
  </si>
  <si>
    <t>EPI Y BLAS</t>
  </si>
  <si>
    <t>G95180261</t>
  </si>
  <si>
    <t xml:space="preserve">-             50,00 € </t>
  </si>
  <si>
    <t>Minorar consig de gastos programa Gabonak 2022/23</t>
  </si>
  <si>
    <t>28/03/2023 12:19</t>
  </si>
  <si>
    <t>CM-12082022/2023</t>
  </si>
  <si>
    <t>2023/208-J/CM</t>
  </si>
  <si>
    <t>ESDA IMPRESORES, SL</t>
  </si>
  <si>
    <t>B95188025</t>
  </si>
  <si>
    <t xml:space="preserve">          2.745,00 € </t>
  </si>
  <si>
    <t>FOLLETOS INFORMATIVOS UDALEKUAK 2023</t>
  </si>
  <si>
    <t>27/03/2023 14:27</t>
  </si>
  <si>
    <t>2023/207N/CM</t>
  </si>
  <si>
    <t>GARDABERA S.L.</t>
  </si>
  <si>
    <t>B95285011</t>
  </si>
  <si>
    <t xml:space="preserve">          8.020,00 € </t>
  </si>
  <si>
    <t>FORMACION Y ORIENTACION PSICOSOCIAL</t>
  </si>
  <si>
    <t>27/03/2023 09:23</t>
  </si>
  <si>
    <t>S.E.C. SERVICIOS Y EQUIPOS CANINOS, S.L.</t>
  </si>
  <si>
    <t>B48836779</t>
  </si>
  <si>
    <t xml:space="preserve">          6.240,00 € </t>
  </si>
  <si>
    <t>FORMACION-ADIESTRAMIENTO CANINO (BLOQUE I)</t>
  </si>
  <si>
    <t>27/03/2023 09:21</t>
  </si>
  <si>
    <t>2023/206B/CM</t>
  </si>
  <si>
    <t>ASESORES DE ORGANIZACIÓN Y SISTEMAS DE INFORMATICA S.L.L</t>
  </si>
  <si>
    <t xml:space="preserve">          2.089,48 € </t>
  </si>
  <si>
    <t>MANTENIMIENTO 2023 APLICACIÓN INVENTARIO</t>
  </si>
  <si>
    <t>AÑOS</t>
  </si>
  <si>
    <t>24/03/2023 14:29</t>
  </si>
  <si>
    <t>2023/203P/CM</t>
  </si>
  <si>
    <t>JOXSYSTEM S.L</t>
  </si>
  <si>
    <t>5050.54</t>
  </si>
  <si>
    <t>CABLEADO SERVICIOS SOCIALES 2</t>
  </si>
  <si>
    <t>24/03/2023 10:14</t>
  </si>
  <si>
    <t>2023/133F/CM</t>
  </si>
  <si>
    <t>FUNDACION ALFONSO LIBANO FIRESTONE</t>
  </si>
  <si>
    <t>G48095764</t>
  </si>
  <si>
    <t>119.57</t>
  </si>
  <si>
    <t>Celebracion cirucuito Greenpower Bridgestone</t>
  </si>
  <si>
    <t>19,03,2023</t>
  </si>
  <si>
    <t>23/03/2023 14:06</t>
  </si>
  <si>
    <t>CM-0234/2023</t>
  </si>
  <si>
    <t>2023/204D/CM</t>
  </si>
  <si>
    <t>PERICA OBRAS Y SERVICIOS S.A.</t>
  </si>
  <si>
    <t>A26022657</t>
  </si>
  <si>
    <t xml:space="preserve">         2.950,00 € </t>
  </si>
  <si>
    <t>Suministro Parterre nuevo Leioa Wagen / Leioa Wagenen parterre berria Horniketa</t>
  </si>
  <si>
    <t>23/03/2023 13:45</t>
  </si>
  <si>
    <t>2023/202F/CM</t>
  </si>
  <si>
    <t>JAVIER RODRIGUEZ GUTIERREZ</t>
  </si>
  <si>
    <t>30618689P</t>
  </si>
  <si>
    <t xml:space="preserve">             854,00 € </t>
  </si>
  <si>
    <t>Defensa legal en Procedimiento abreviado 068/2023</t>
  </si>
  <si>
    <t>23/03/2024</t>
  </si>
  <si>
    <t>23/03/2023 10:38</t>
  </si>
  <si>
    <t>2023/189V/CM</t>
  </si>
  <si>
    <t>TIPOGRAFIKA KOOP. ELK. TXIKIA</t>
  </si>
  <si>
    <t>F95730883</t>
  </si>
  <si>
    <t xml:space="preserve">             672,00 € </t>
  </si>
  <si>
    <t>Bono 16 horas Nº 22  mantenimiento web</t>
  </si>
  <si>
    <t>23/03/2023 08:59</t>
  </si>
  <si>
    <t>2023/200M/CM</t>
  </si>
  <si>
    <t>EBOGA SOLUCIONES Y SERVICIOS DE SEGURIDAD INTEGRAL</t>
  </si>
  <si>
    <t>B87841599</t>
  </si>
  <si>
    <t xml:space="preserve">          4.671,57 € </t>
  </si>
  <si>
    <t>Servicio de mantenimiento de la aplicación Policial Vinfopol 2023</t>
  </si>
  <si>
    <t>31/12/2023</t>
  </si>
  <si>
    <t>22/03/2023 13:21</t>
  </si>
  <si>
    <t>2023/201Y/CM</t>
  </si>
  <si>
    <t>FLORENTINO LOIZAGA GIL</t>
  </si>
  <si>
    <t>20170189V</t>
  </si>
  <si>
    <t xml:space="preserve">         2.700,00 € </t>
  </si>
  <si>
    <t>Trabajos de infografía para realización de imágenes de zona Pinueta y extensión de Bidegorri hasta Langileria kalea</t>
  </si>
  <si>
    <t>22/03/2023 12:36</t>
  </si>
  <si>
    <t>CIA LUCAS ESCOBEDO SLU</t>
  </si>
  <si>
    <t>B42558429</t>
  </si>
  <si>
    <t xml:space="preserve">-           700,00 € </t>
  </si>
  <si>
    <t>22/03/2023 10:41</t>
  </si>
  <si>
    <t>CM-0062/2023</t>
  </si>
  <si>
    <t>2023/199G/CM</t>
  </si>
  <si>
    <t>ENVISER SERVICIOS MEDIO AMBIENTALES S.A.U</t>
  </si>
  <si>
    <t>A48903892</t>
  </si>
  <si>
    <t xml:space="preserve">         1.698,00 € </t>
  </si>
  <si>
    <t>Servicio de refuerzo de limpieza y desinfección de ladera (trabajos especiales)</t>
  </si>
  <si>
    <t>22/03/2023 08:41</t>
  </si>
  <si>
    <t>2023/197W/CM</t>
  </si>
  <si>
    <t>SURNE SEGUROS Y PENSIONES</t>
  </si>
  <si>
    <t>A48083521</t>
  </si>
  <si>
    <t xml:space="preserve"> 1.600,00€ </t>
  </si>
  <si>
    <t>1.600,00€</t>
  </si>
  <si>
    <t>Seguro de accidente campaña UDA 2023</t>
  </si>
  <si>
    <t>21/03/2023 15:55</t>
  </si>
  <si>
    <t>2023/198A/CM</t>
  </si>
  <si>
    <t>ASOCIACIÓN DE MEDIACIÓN ONGIZATEA</t>
  </si>
  <si>
    <t>G95844890</t>
  </si>
  <si>
    <t xml:space="preserve">          1.947,50 € </t>
  </si>
  <si>
    <t>2022-2023 IKASTURTEAN GAZTAZKAK KUDEATZEKO TAILERRAK EMATEA</t>
  </si>
  <si>
    <t>16/03/2023</t>
  </si>
  <si>
    <t>21/03/2023 12:52</t>
  </si>
  <si>
    <t>2023/100C/CM</t>
  </si>
  <si>
    <t>MAIDER S.L.</t>
  </si>
  <si>
    <t>B48234256</t>
  </si>
  <si>
    <t xml:space="preserve">-           300,00 € </t>
  </si>
  <si>
    <t>Minorar consig de gasto programa Inauteriak</t>
  </si>
  <si>
    <t>21/03/2023 11:16</t>
  </si>
  <si>
    <t>CM-0181/2023</t>
  </si>
  <si>
    <t>IBERDROLA</t>
  </si>
  <si>
    <t>A95758389</t>
  </si>
  <si>
    <t xml:space="preserve">-           560,08 € </t>
  </si>
  <si>
    <t>21/03/2023 11:15</t>
  </si>
  <si>
    <t>CM-0179/2023</t>
  </si>
  <si>
    <t>2023/192C/CM</t>
  </si>
  <si>
    <t>RAMON URIBE GUARROTXENA (KOPI LEIOA)</t>
  </si>
  <si>
    <t>16033221J</t>
  </si>
  <si>
    <t xml:space="preserve">          3.900,00 € </t>
  </si>
  <si>
    <t>CARTELERIA PROGRAMACION CINE</t>
  </si>
  <si>
    <t>21/03/2023 10:47</t>
  </si>
  <si>
    <t>BOOSTER IMPRENTA DIGITAL SLU</t>
  </si>
  <si>
    <t xml:space="preserve">          1.800,00 € </t>
  </si>
  <si>
    <t>DISEÑO ANUNCIOS</t>
  </si>
  <si>
    <t>21/03/2023 10:46</t>
  </si>
  <si>
    <t xml:space="preserve">          2.295,00 € </t>
  </si>
  <si>
    <t>DISEÑO CARTELERIA</t>
  </si>
  <si>
    <t>21/03/2023 10:44</t>
  </si>
  <si>
    <t xml:space="preserve">          8.925,00 € </t>
  </si>
  <si>
    <t>DISEÑO E IMPRESIÓN DE AGENDAS</t>
  </si>
  <si>
    <t>21/03/2023 10:42</t>
  </si>
  <si>
    <t>HIRUKA KOOPERATIBA ELKARTEA</t>
  </si>
  <si>
    <t>F95792347</t>
  </si>
  <si>
    <t xml:space="preserve">          1.980,00 € </t>
  </si>
  <si>
    <t>INSERCIONES EN PERIODICO</t>
  </si>
  <si>
    <t>21/03/2023 10:34</t>
  </si>
  <si>
    <t>2023/192R/CM</t>
  </si>
  <si>
    <t>ARTEZBLAI SL</t>
  </si>
  <si>
    <t>B95380168</t>
  </si>
  <si>
    <t xml:space="preserve">          4.038,50 € </t>
  </si>
  <si>
    <t>INSERCIONES EN REVISTA</t>
  </si>
  <si>
    <t>21/03/2023 10:32</t>
  </si>
  <si>
    <t xml:space="preserve">          5.400,00 € </t>
  </si>
  <si>
    <t>ENVIOS REVISTA A SOCIOS</t>
  </si>
  <si>
    <t>21/03/2023 10:30</t>
  </si>
  <si>
    <t>2023/193K/CM</t>
  </si>
  <si>
    <t>WEARETAMDEM, S.L.</t>
  </si>
  <si>
    <t>B95932778</t>
  </si>
  <si>
    <t>464.31</t>
  </si>
  <si>
    <t>CONTRATO SERV CATERING PARA DIRECCIONES EDUCATIVAS Y UNIVERSIDAD EN EL MARCO DEL GOBIERNO ABIERTO</t>
  </si>
  <si>
    <t>21/03/2023 10:10</t>
  </si>
  <si>
    <t>REVISTA KMON - KAEMONE EUROPE SL</t>
  </si>
  <si>
    <t>B95483137</t>
  </si>
  <si>
    <t xml:space="preserve">          3.100,00 € </t>
  </si>
  <si>
    <t>INSERCIONES REVISTA</t>
  </si>
  <si>
    <t>21/03/2023 09:32</t>
  </si>
  <si>
    <t>GUILLERMO ROYO VALVERDE (NOIZ)</t>
  </si>
  <si>
    <t>30682206E</t>
  </si>
  <si>
    <t xml:space="preserve">          2.240,00 € </t>
  </si>
  <si>
    <t>21/03/2023 09:31</t>
  </si>
  <si>
    <t>2023/195T/CM</t>
  </si>
  <si>
    <t>ARBOL, INVESTIGACIÓN Y GESTIÓN S.L.</t>
  </si>
  <si>
    <t>B62185293</t>
  </si>
  <si>
    <t xml:space="preserve">        13.842,68 € </t>
  </si>
  <si>
    <t xml:space="preserve">Seguimiento del análisis de riesgo del arbolado urbano </t>
  </si>
  <si>
    <t>20/03/2023 14:57</t>
  </si>
  <si>
    <t>2023/194E/CM</t>
  </si>
  <si>
    <t>FUNDACION LANTEGI BATUAK</t>
  </si>
  <si>
    <t>G48945166</t>
  </si>
  <si>
    <t>10401.56</t>
  </si>
  <si>
    <t>ADJUDICACION SERVICIO DE DESTRUCCION Y DIGITALIZACION DOCUMENTOS 2023</t>
  </si>
  <si>
    <t>20/03/2023 12:26</t>
  </si>
  <si>
    <t>BILBO HANDIA IKUSENTZUNEZKOAK S.A. (HAMAIKA TELEBISTA)</t>
  </si>
  <si>
    <t>A95463865</t>
  </si>
  <si>
    <t>Campaña de comunicación Spot publicitarios, seguimiento de actividades. De enero a diciembre.</t>
  </si>
  <si>
    <t>17/03/2023 12:30</t>
  </si>
  <si>
    <t>2023/188Q/CM</t>
  </si>
  <si>
    <t>EUSKAL KORREO</t>
  </si>
  <si>
    <t>B95487732</t>
  </si>
  <si>
    <t xml:space="preserve"> 2.916,63€ </t>
  </si>
  <si>
    <t>3.529,12€</t>
  </si>
  <si>
    <t>Bandos y buzoneo información UDA 2023</t>
  </si>
  <si>
    <t>16/03/2023 10:09</t>
  </si>
  <si>
    <t>Mª CONCEPCION FERNANDEZ ALONSO</t>
  </si>
  <si>
    <t>16046971D</t>
  </si>
  <si>
    <t xml:space="preserve">-             62,81 € </t>
  </si>
  <si>
    <t>Consig de gasto limpieza de trajes Reyes Magos</t>
  </si>
  <si>
    <t>16/03/2023 09:28</t>
  </si>
  <si>
    <t>CM-12032022/2023</t>
  </si>
  <si>
    <t>2023/50L/CM</t>
  </si>
  <si>
    <t>BZ2 ALAVA S.L.</t>
  </si>
  <si>
    <t>B01305093</t>
  </si>
  <si>
    <t xml:space="preserve">          2.002,00 € </t>
  </si>
  <si>
    <t>LIBURUTEGIRAKO EKIPAMENDUA</t>
  </si>
  <si>
    <t>16/03/2023 09:24</t>
  </si>
  <si>
    <t>2023/187S/CM</t>
  </si>
  <si>
    <t>OKINLUR,S.L.HOTEL ARTAZA</t>
  </si>
  <si>
    <t>B48800817</t>
  </si>
  <si>
    <t xml:space="preserve">          1.534,00 € </t>
  </si>
  <si>
    <t>Servicio de catering para el evento “Leioa Open Dendak”</t>
  </si>
  <si>
    <t>16/03/2023 09:16</t>
  </si>
  <si>
    <t>2023/185J/CM</t>
  </si>
  <si>
    <t xml:space="preserve">         2.284,21 € </t>
  </si>
  <si>
    <t>Suministro e instalación de Nuevo Programador de Johnson en sistema climatización del Kultur.</t>
  </si>
  <si>
    <t>15/03/2023 14:08</t>
  </si>
  <si>
    <t>2023/184N/CM</t>
  </si>
  <si>
    <t>HOTEL HOGAR BIZKAIA S.L.</t>
  </si>
  <si>
    <t>B48484166</t>
  </si>
  <si>
    <t xml:space="preserve">        2.364,70 € </t>
  </si>
  <si>
    <t>Suministro de mesas y sillas para el txoko San Bartolome</t>
  </si>
  <si>
    <t>14/03/2023 13:51</t>
  </si>
  <si>
    <t>178-Y-CM</t>
  </si>
  <si>
    <t>IÑIGO BLANCO BARTOLOME (RESER)</t>
  </si>
  <si>
    <t>16045102A</t>
  </si>
  <si>
    <t>PRESUPUESTO BODAS ARTAZA 2023 Y EVENTOS VARIOS</t>
  </si>
  <si>
    <t>14/03/2023 11:15</t>
  </si>
  <si>
    <t>2023/165Q/CM</t>
  </si>
  <si>
    <t>GRAFICAS UNCILLA</t>
  </si>
  <si>
    <t>A48109482</t>
  </si>
  <si>
    <t xml:space="preserve">            735,00 € </t>
  </si>
  <si>
    <t>FOLLETOS CONCURSO "CUANDO YO ERA JOVEN"</t>
  </si>
  <si>
    <t>20/03/2023</t>
  </si>
  <si>
    <t>14/03/2023 10:56</t>
  </si>
  <si>
    <t>KREA COMUNICACIÓN</t>
  </si>
  <si>
    <t>B95135075</t>
  </si>
  <si>
    <t xml:space="preserve">            680,00 € </t>
  </si>
  <si>
    <t>NI GAZTEA NINTZENEAN LEHIAKETAKO SARIAK</t>
  </si>
  <si>
    <t>14/03/2023 10:54</t>
  </si>
  <si>
    <t>EXP. 182-X-CM</t>
  </si>
  <si>
    <t>ESDA IMPRESORES S.L.</t>
  </si>
  <si>
    <t xml:space="preserve">         1.395,00 € </t>
  </si>
  <si>
    <t>FOLLETOS PINUETA</t>
  </si>
  <si>
    <t>14/03/2023 08:27</t>
  </si>
  <si>
    <t>OKINLUR</t>
  </si>
  <si>
    <t xml:space="preserve">       476,00 € </t>
  </si>
  <si>
    <t>LUNCH ENTREGA PREMIOS "CUANDO YO ERA JOVEN"</t>
  </si>
  <si>
    <t>13/03/2023 14:48</t>
  </si>
  <si>
    <t>2023/177M/CM</t>
  </si>
  <si>
    <t>GLOBAL EDUKINET SERVICE</t>
  </si>
  <si>
    <t>B95729406</t>
  </si>
  <si>
    <t xml:space="preserve">    5.610,00 € </t>
  </si>
  <si>
    <t>Mantenimiento del hardware de los paneles de información ciudadana y de los puntos interactivos municipales</t>
  </si>
  <si>
    <t>13/03/2023 10:34</t>
  </si>
  <si>
    <t>2023/158D/CM</t>
  </si>
  <si>
    <t>SGAE</t>
  </si>
  <si>
    <t>G28029643</t>
  </si>
  <si>
    <t xml:space="preserve">    1.487,60 € </t>
  </si>
  <si>
    <t>DERECHOS DE AUTOR PROGRAMA AAEE ABRIL-JUNIO</t>
  </si>
  <si>
    <t>2023/157A/CM</t>
  </si>
  <si>
    <t>ITXARO GOITIA OTAOLA</t>
  </si>
  <si>
    <t>30679686D</t>
  </si>
  <si>
    <t>#######</t>
  </si>
  <si>
    <t>SERVICIO DE PODOLOGÍA EN HOGARES DE PERSONAS MAYORES</t>
  </si>
  <si>
    <t>2023/172T/CM</t>
  </si>
  <si>
    <t>GIROA, S.A</t>
  </si>
  <si>
    <t xml:space="preserve">  2.181,12 € </t>
  </si>
  <si>
    <t>Servicio modificación en instalación de calefacción para nueva distribución de radiadores en Planta segunda Casa consistorial.</t>
  </si>
  <si>
    <t>2022/660V/CM</t>
  </si>
  <si>
    <t>BIZKAIN ANDAMIOS, S.L</t>
  </si>
  <si>
    <t>B95286647</t>
  </si>
  <si>
    <t>Ampliación obra Mural Leioa (Convenio UPV)</t>
  </si>
  <si>
    <t>CM 1077/22</t>
  </si>
  <si>
    <t>CM-10772022/2023</t>
  </si>
  <si>
    <t>2023/170K/CM</t>
  </si>
  <si>
    <t>INSTRUMENTACIÓN Y COMPONENTES SA (INYCOM)</t>
  </si>
  <si>
    <t>A50086412</t>
  </si>
  <si>
    <t xml:space="preserve">  13.653,00 € </t>
  </si>
  <si>
    <t>Switching para la conexión de los terminales telefónicos IP a la red municipal</t>
  </si>
  <si>
    <t>2022-698D-CM</t>
  </si>
  <si>
    <t>ALAIKI ZERBITZU GIZKULTURALAK</t>
  </si>
  <si>
    <t xml:space="preserve">         68,94 € </t>
  </si>
  <si>
    <t>Ampliación consig de gasto Programa Gabonak Gaztegune</t>
  </si>
  <si>
    <t>CM-11882022/2023</t>
  </si>
  <si>
    <t>2023/171E/CM</t>
  </si>
  <si>
    <t>COMERCIAL HOSTELERA DEL NORTE, S.A.</t>
  </si>
  <si>
    <t>A48091284</t>
  </si>
  <si>
    <t xml:space="preserve">    1.283,00 € </t>
  </si>
  <si>
    <t>Suministro e instalación de lavaplatos en Bar Cafetería San Bartolomé</t>
  </si>
  <si>
    <t>2022/646A/CM</t>
  </si>
  <si>
    <t>A TIEMPO SERVICIOS Y PREVENCIÓN</t>
  </si>
  <si>
    <t>B95480877</t>
  </si>
  <si>
    <t xml:space="preserve">-      820,00 € </t>
  </si>
  <si>
    <t>INSTALACION DETECTORES HUMO NUEVOS USUARIOS SAD. MANTENIMIENTO DE LOS ANTIGÜOS</t>
  </si>
  <si>
    <t>CM-10392022/2023</t>
  </si>
  <si>
    <t>2023/168L/CM</t>
  </si>
  <si>
    <t>JOX SYSTEM SOCIEDAD LIMITADA</t>
  </si>
  <si>
    <t xml:space="preserve">     3.843,00 € </t>
  </si>
  <si>
    <t>Suministro e instalación de elementos de red eléctrica e informática en Zona de planta 2º de casa consistorial.</t>
  </si>
  <si>
    <t>ZIRIKA ZIRKUS S.L.</t>
  </si>
  <si>
    <t>B31929557</t>
  </si>
  <si>
    <t>ESPECTACULO "AURKITU GABEKO ALTXORRA"</t>
  </si>
  <si>
    <t>VAIVEN PRODUCCIONES S.L.</t>
  </si>
  <si>
    <t>B20615290</t>
  </si>
  <si>
    <t>ESPECTACULO "REDADA FAMILIAR"</t>
  </si>
  <si>
    <t>2022/649Y/CM</t>
  </si>
  <si>
    <t>ASOCIACION CULTURAL MENDIFILM FESTIVAL</t>
  </si>
  <si>
    <t>G01503192</t>
  </si>
  <si>
    <t xml:space="preserve">    2.500,00 € </t>
  </si>
  <si>
    <t>PROYECCIONES MENDITOUR</t>
  </si>
  <si>
    <t>2023/164S/CM</t>
  </si>
  <si>
    <t xml:space="preserve">   1.436,50 € </t>
  </si>
  <si>
    <t>Suministro e instalación de puerta en Sakoneta</t>
  </si>
  <si>
    <t>2023/163Z/CM</t>
  </si>
  <si>
    <t>REHABILITACIONES MIKELAN S.L.</t>
  </si>
  <si>
    <t>B95938312</t>
  </si>
  <si>
    <t xml:space="preserve">   3.839,40 € </t>
  </si>
  <si>
    <t>Suministro e instalación de tacos de madera en asientos del Auditorio del Kultur (por obsolescencia)</t>
  </si>
  <si>
    <t>ANDONI ARESTI DANTZA ESKOLA</t>
  </si>
  <si>
    <t>30572410M</t>
  </si>
  <si>
    <t xml:space="preserve">    3.500,00 € </t>
  </si>
  <si>
    <t>ESPECTACULO "LAUI IKUSPEGI"</t>
  </si>
  <si>
    <t>PRODUCCIONES YLLANA</t>
  </si>
  <si>
    <t>B80769581</t>
  </si>
  <si>
    <t xml:space="preserve">    5.000,00 € </t>
  </si>
  <si>
    <t>ESPECTACULO "666"</t>
  </si>
  <si>
    <t>BFLAT EVENTS S.L.</t>
  </si>
  <si>
    <t>B95895520</t>
  </si>
  <si>
    <t xml:space="preserve">    6.000,00 € </t>
  </si>
  <si>
    <t>ACTUACION "MINGO COLOMA SIMON BLUES EXPRES"</t>
  </si>
  <si>
    <t>TEATRO KABIA</t>
  </si>
  <si>
    <t>B95836912</t>
  </si>
  <si>
    <t xml:space="preserve">    4.000,00 € </t>
  </si>
  <si>
    <t>NACHO VILAR PRODUCCIONES</t>
  </si>
  <si>
    <t>B73342891</t>
  </si>
  <si>
    <t xml:space="preserve">    3.800,00 € </t>
  </si>
  <si>
    <t>ESPECTACULO "LOS DIAS DE LA NIEVE"</t>
  </si>
  <si>
    <t>2023/134P/CM</t>
  </si>
  <si>
    <t>ALAIKI</t>
  </si>
  <si>
    <t xml:space="preserve">    1.160,00 € </t>
  </si>
  <si>
    <t>ALAIKI ABERRI EGUNA</t>
  </si>
  <si>
    <t>2023/161N/CM</t>
  </si>
  <si>
    <t>SERCOIN SISTEMAS DE SEGURIDAD S.A.U.</t>
  </si>
  <si>
    <t>A48178024</t>
  </si>
  <si>
    <t xml:space="preserve">    4.207,93 € </t>
  </si>
  <si>
    <t>MANTENIMIENTO ANUAL EXTINTORES 2022-2023</t>
  </si>
  <si>
    <t>EXP. 2023/160-B-CM</t>
  </si>
  <si>
    <t xml:space="preserve">    1.955,00 € </t>
  </si>
  <si>
    <t>410.55</t>
  </si>
  <si>
    <t>FOLLETOS INFORMATIVOS LAMIAKO TXOPOETA</t>
  </si>
  <si>
    <t>2023/1415/CM</t>
  </si>
  <si>
    <t>ARTURO ACOSTA MARTINEZ</t>
  </si>
  <si>
    <t>13304154B</t>
  </si>
  <si>
    <t xml:space="preserve">    5.727,50 € </t>
  </si>
  <si>
    <t>ASISTENCIA TECNICA AL AYTO DE LEIOA</t>
  </si>
  <si>
    <t>2023/144H/CM</t>
  </si>
  <si>
    <t>CENTRO CANINO QUINCOCAN</t>
  </si>
  <si>
    <t>B95788691</t>
  </si>
  <si>
    <t xml:space="preserve"> 15.000,00 € </t>
  </si>
  <si>
    <t>SERVICIO CANINO</t>
  </si>
  <si>
    <t>2023/157P/CM</t>
  </si>
  <si>
    <t xml:space="preserve"> ALGES LEIOA S.L.</t>
  </si>
  <si>
    <t xml:space="preserve">   2.917,20 € </t>
  </si>
  <si>
    <t>Obra adecuación y eliminación de muro de ocultamiento y seguridad en el Colegio de Lamiako</t>
  </si>
  <si>
    <t>2023/155Y/CM</t>
  </si>
  <si>
    <t>HIRUROK ZERBITZUAK S.L</t>
  </si>
  <si>
    <t>B95146486</t>
  </si>
  <si>
    <t xml:space="preserve">      157,36 € </t>
  </si>
  <si>
    <t>Acomodación personas Evento “Leioa Open dendak”</t>
  </si>
  <si>
    <t>TARIMA SOLUCIONES TÉCNICAS</t>
  </si>
  <si>
    <t>B48294995</t>
  </si>
  <si>
    <t xml:space="preserve">    1.114,58 € </t>
  </si>
  <si>
    <t>Alquiler e instalación videoproyector</t>
  </si>
  <si>
    <t>CIDFCA! COMUNICACIÓN Y PRODUCCIÓN</t>
  </si>
  <si>
    <t>B48747182</t>
  </si>
  <si>
    <t xml:space="preserve">    9.500,00 € </t>
  </si>
  <si>
    <t>Organización, coordinación y dirección evento “Leioa open dendak”</t>
  </si>
  <si>
    <t>EXP. 2023/154-M/CM</t>
  </si>
  <si>
    <t>KREA COMUNICACIÓN S.L.</t>
  </si>
  <si>
    <t>7574.21</t>
  </si>
  <si>
    <t>MANTENIMIENTO Y ACTUALIZACION PAGINA WEB MUNICIPAL</t>
  </si>
  <si>
    <t>EXP. 133-F-CM</t>
  </si>
  <si>
    <t xml:space="preserve">    5.600,00 € </t>
  </si>
  <si>
    <t>6523.20</t>
  </si>
  <si>
    <t>2023/153G/CM</t>
  </si>
  <si>
    <t>LEIOA76</t>
  </si>
  <si>
    <t xml:space="preserve">   9.992,04 € </t>
  </si>
  <si>
    <t>Suministro alfombra rota pasarela</t>
  </si>
  <si>
    <t>2023/151W/CM</t>
  </si>
  <si>
    <t>ADOS, ASESORES DE ORGANIZACIÓN Y SISTEMAS INFORMATICOS</t>
  </si>
  <si>
    <t xml:space="preserve">    2.089,48 € </t>
  </si>
  <si>
    <t>CTRO MATTO 2023 APLICAC INFORMA REGISTRO Y CONFORMACION FACTURAS</t>
  </si>
  <si>
    <t>2023/152A/CM</t>
  </si>
  <si>
    <t xml:space="preserve">    1.006,10 € </t>
  </si>
  <si>
    <t>Servicio retirada postes de navidad /Gabonetako posteak kentzeko zerbitzua.</t>
  </si>
  <si>
    <t>2023/150R/CM</t>
  </si>
  <si>
    <t>ASESORES DE ORGANIZACIÓN Y SISTEMAS DE INFORMÁTICA, S.L.L.</t>
  </si>
  <si>
    <t>CONTRATO DE MANTENIMIENTO 2023 DE LA APLICACIÓN INFORMÁTICA: GESTIÓN DE COMPRAS Y ALMACENES A2COMP</t>
  </si>
  <si>
    <t>CM-637/2022</t>
  </si>
  <si>
    <t>2023/148E/CM</t>
  </si>
  <si>
    <t>ADOS, ASESORES DE ORGANIZACIÓN Y ASESORES INFORMATICOS, S.L.</t>
  </si>
  <si>
    <t xml:space="preserve">    1.742,23 € </t>
  </si>
  <si>
    <t>CTRO MNTTO 2023 APLICACIÓN GENRAL ENTRADA FRAS ELECTRONICAS</t>
  </si>
  <si>
    <t xml:space="preserve">   2.560,00 € </t>
  </si>
  <si>
    <t>28/02/2023 13:28</t>
  </si>
  <si>
    <t>2023/146C/CM</t>
  </si>
  <si>
    <t>METALGARDO, S.L.</t>
  </si>
  <si>
    <t xml:space="preserve">   1.763,10 € </t>
  </si>
  <si>
    <t>Servicio reparación barandilla C/ Independentzia</t>
  </si>
  <si>
    <t>28/02/2023 12:29</t>
  </si>
  <si>
    <t>2023/145L/CM</t>
  </si>
  <si>
    <t>HORTZMUGA ANIMACION SL</t>
  </si>
  <si>
    <t>B48976401</t>
  </si>
  <si>
    <t>1815.00</t>
  </si>
  <si>
    <t>ANIMACION INICIO Y CIERRE DE EMAKUMEEN MARTXA</t>
  </si>
  <si>
    <t>12 DE MARZO</t>
  </si>
  <si>
    <t>28/02/2023 09:28</t>
  </si>
  <si>
    <t>2022/69F/CM</t>
  </si>
  <si>
    <t>GONZALEZ CAVIA Y CABRERA
ARQUITECTURA URBANISMO Y PAISAJE</t>
  </si>
  <si>
    <t>B95405114</t>
  </si>
  <si>
    <t>AMPLIACIÓN CONTRATO DE SERVICIOS DE REDACCIÓN DEL “PROYECTO
DE HABILITACIÓN DE NUEVA ZONA DE JUEGOS Y ZONA DE
ESPARCIMIENTO CANINO EN EL PARQUE DE ERROTABIDE</t>
  </si>
  <si>
    <t>CM-112/2022</t>
  </si>
  <si>
    <t>24/02/2023 10:10</t>
  </si>
  <si>
    <t>2023/142Q/CM</t>
  </si>
  <si>
    <t>CD ETORKIZUNEKO KIROLARIAK</t>
  </si>
  <si>
    <t>G95681540</t>
  </si>
  <si>
    <t>ORGANIZACIÓN FAMILIAKO BIZIKLETA MARTXA</t>
  </si>
  <si>
    <t>23/02/2023 16:52</t>
  </si>
  <si>
    <t>2023/140Z/CM</t>
  </si>
  <si>
    <t>CONCEPCION CAMPOS ACUÑA</t>
  </si>
  <si>
    <t>44076371E</t>
  </si>
  <si>
    <t>CAPACITACIÓN Y SESIBILIZACION AYUNTAMIENTO DE LEIOA EN EL DESARROLLO DE LAS INICICATIVAS DE CREDIMIENTO</t>
  </si>
  <si>
    <t>23/02/2023 12:50</t>
  </si>
  <si>
    <t>2023/139J/CM</t>
  </si>
  <si>
    <t>SOCIEDAD DE SERVICIOS ARAGONESES LEVERT SL</t>
  </si>
  <si>
    <t>B22393003</t>
  </si>
  <si>
    <t>CURSO DE FORMACIÓN – GESTIÓN INTEGRADA DE PLAGAS</t>
  </si>
  <si>
    <t>23/02/2023 11:54</t>
  </si>
  <si>
    <t>2023/138N/CM</t>
  </si>
  <si>
    <t>BARATZE TROBIKA S.L.</t>
  </si>
  <si>
    <t>B95541587</t>
  </si>
  <si>
    <t>SUMINISTRO DE MÁQUINA – PLATAFORMA DE CORTE PARA JARDINERIA</t>
  </si>
  <si>
    <t>23/02/2023 11:03</t>
  </si>
  <si>
    <t>2023/53E/CM</t>
  </si>
  <si>
    <t>ABZ DIGITAL</t>
  </si>
  <si>
    <t>B67912147</t>
  </si>
  <si>
    <t>EDICION LIBRO DE CONCURSOS 2022</t>
  </si>
  <si>
    <t>28/02/2023</t>
  </si>
  <si>
    <t>23/02/2023 09:57</t>
  </si>
  <si>
    <t>2023/136X/CM</t>
  </si>
  <si>
    <t>ENFOKEGRAFIKO S.L.</t>
  </si>
  <si>
    <t>B95906806</t>
  </si>
  <si>
    <t>DISEÑO IMPRESIÓN GUIA PERSPECTIVA DE GENERO ASOCIACIONES</t>
  </si>
  <si>
    <t>22/02/2023 15:14</t>
  </si>
  <si>
    <t>2023/17D/CM</t>
  </si>
  <si>
    <t xml:space="preserve"> CANGA*MENENDEZ,JUAN MANUEL</t>
  </si>
  <si>
    <t>14245312D</t>
  </si>
  <si>
    <t>AMPLIACION DE 2023/17D/CM (MAS UNIDADES DE INTERVENCIÓN)</t>
  </si>
  <si>
    <t>31/01/2023</t>
  </si>
  <si>
    <t>22/02/2023 14:20</t>
  </si>
  <si>
    <t>2023/137B/CM</t>
  </si>
  <si>
    <t>VIVEROS FADURA S.L</t>
  </si>
  <si>
    <t>B95746129</t>
  </si>
  <si>
    <t xml:space="preserve">“LANDAREEN HORNIDURA - LOREZAINTZAKO ESKULTURA”
“SUMINISTRO DE PLANTAS - ESCULTURA JARDINERIA”
</t>
  </si>
  <si>
    <t>22/02/2023 12:40</t>
  </si>
  <si>
    <t>2023/135D/CM</t>
  </si>
  <si>
    <t>GRAFILUR, S.A.</t>
  </si>
  <si>
    <t>A48271803</t>
  </si>
  <si>
    <t xml:space="preserve">IMPRESIÓN FOLLETOS Y BUZONEO PROGRAMAS EMPLEO JÓVEN  </t>
  </si>
  <si>
    <t>22/02/2023 11:01</t>
  </si>
  <si>
    <t>SUMIGAS</t>
  </si>
  <si>
    <t>A48135586</t>
  </si>
  <si>
    <t>BARRERAS MEDIANERA PARA EL EVENTO COCHES ELÉTRICOS</t>
  </si>
  <si>
    <t>19/03/2023</t>
  </si>
  <si>
    <t>21/02/2023 17:16</t>
  </si>
  <si>
    <t>AMBULANCIAS RODRIGO S. L. U.</t>
  </si>
  <si>
    <t>B09248311</t>
  </si>
  <si>
    <t>ASISTENCIA SANITARIA</t>
  </si>
  <si>
    <t>21/02/2023 17:12</t>
  </si>
  <si>
    <t>2023/132Y/CM</t>
  </si>
  <si>
    <t xml:space="preserve">INGENIERIA DE SEGURIDAD VITORIA Y ALAVA, S.L.U </t>
  </si>
  <si>
    <t>MANTENIMIENTO SISTEMA SEGURIDAD ANTI INTRUSIÓN Y CENTRAL RECEPTORAS DE ALARMAS EN EL PALACIO ARTAZA 2023</t>
  </si>
  <si>
    <t>21/02/2023 12:01</t>
  </si>
  <si>
    <t>2023/123C/CM</t>
  </si>
  <si>
    <t>CARÁCTER CANTABRICO</t>
  </si>
  <si>
    <t>B95802104</t>
  </si>
  <si>
    <t>ACUERDO CON EL MEDIO VINILO FM</t>
  </si>
  <si>
    <t>21/02/2023 10:26</t>
  </si>
  <si>
    <t>EITB MEDIA SAU</t>
  </si>
  <si>
    <t>A48139232</t>
  </si>
  <si>
    <t>ACUERDO CON EL MEDIO RADIO EUSKADI</t>
  </si>
  <si>
    <t>21/02/2023 10:24</t>
  </si>
  <si>
    <t>INICIATIVAS DE COMUNICACIÓN SL</t>
  </si>
  <si>
    <t>B48515357</t>
  </si>
  <si>
    <t>ACUERDO CON EL MEDIO TELE7</t>
  </si>
  <si>
    <t>21/02/2023 10:19</t>
  </si>
  <si>
    <t>PUBLINER</t>
  </si>
  <si>
    <t>B48415749</t>
  </si>
  <si>
    <t>ACUERDO CON EL MEDIO TELEBILBAO - RADIO NERVION</t>
  </si>
  <si>
    <t>21/02/2023 10:15</t>
  </si>
  <si>
    <t>EUSKO MEDIA</t>
  </si>
  <si>
    <t>B95257754</t>
  </si>
  <si>
    <t>ACUERDO CON EL MEDIO ONDA VASCA</t>
  </si>
  <si>
    <t>21/02/2023 10:13</t>
  </si>
  <si>
    <t>IRRATIBIDE SA</t>
  </si>
  <si>
    <t>A48111819</t>
  </si>
  <si>
    <t>ACUERDO CON EL MEDIO BIZKAIA IRRATIA</t>
  </si>
  <si>
    <t>21/02/2023 10:11</t>
  </si>
  <si>
    <t>VIZEX SL</t>
  </si>
  <si>
    <t>B48400154</t>
  </si>
  <si>
    <t>ACUERDO CON EL MEDIO EL CORREO</t>
  </si>
  <si>
    <t>21/02/2023 10:09</t>
  </si>
  <si>
    <t>TALLER 2A</t>
  </si>
  <si>
    <t>B48239958</t>
  </si>
  <si>
    <t>ACUERDO CON EL MEDIO HEMEDIK DEIA</t>
  </si>
  <si>
    <t>21/02/2023 10:06</t>
  </si>
  <si>
    <t>2023/117Z/CM</t>
  </si>
  <si>
    <t>AINHOA ETXEBARRIA BILBAO</t>
  </si>
  <si>
    <t>20186063K</t>
  </si>
  <si>
    <t>CINCO REPRESENTACIONES DE TÍTERES DE LAGUNEKIN BARATZEAN.</t>
  </si>
  <si>
    <t>21/02/2023 09:47</t>
  </si>
  <si>
    <t>2023/130G/CM</t>
  </si>
  <si>
    <t>SUMINISTRO E INSTALACIÓN DE MESAS EN NUEVOS DESPACHOS CASA CONSISTORIAL</t>
  </si>
  <si>
    <t>20/02/2023 13:59</t>
  </si>
  <si>
    <t>2023/1Z/CM</t>
  </si>
  <si>
    <t>CATALINA MARTINEZ-MORO GALAZ</t>
  </si>
  <si>
    <t>16054876W</t>
  </si>
  <si>
    <t>1 SESION DE LA HORA DEL CUENTO</t>
  </si>
  <si>
    <t>17/02/2023 12:38</t>
  </si>
  <si>
    <t>2023/122L/CM</t>
  </si>
  <si>
    <t>FUNDACIÓN GIZAGUNE</t>
  </si>
  <si>
    <t>G95572350</t>
  </si>
  <si>
    <t>ENERO-DICIEMBRE 2022 PROYECTO DE MEJORA DE LA SEGURIDAD Y LA CONVIVENCIA EN LAS LONJAS DE JOVENES GAZTE LONJAK</t>
  </si>
  <si>
    <t>17/02/2023 08:52</t>
  </si>
  <si>
    <t>2023/129A/CM</t>
  </si>
  <si>
    <t>ESPUBLICO SERVICIOS PARA LA ADMINISTRACION, S.A.</t>
  </si>
  <si>
    <t>A50878842</t>
  </si>
  <si>
    <t>PLATAFORMA CORPORATIVA DE CONSULTA DE CONTENIDOS 2023</t>
  </si>
  <si>
    <t>PRIVADOS</t>
  </si>
  <si>
    <t>16/02/2023 12:14</t>
  </si>
  <si>
    <t>2023/128W/CM</t>
  </si>
  <si>
    <t>MAIKEN KOOP.ELK.TXIKIA</t>
  </si>
  <si>
    <t>F95991758</t>
  </si>
  <si>
    <t>DINAMIZACIÓN EMPRENDIMIENTO PROGRAMA EKINNET 2023</t>
  </si>
  <si>
    <t>30/12/2023</t>
  </si>
  <si>
    <t>16/02/2023 11:38</t>
  </si>
  <si>
    <t>2023/121H/CM</t>
  </si>
  <si>
    <t>EKOBIDEAK KOOP. ELK. TXIKIA</t>
  </si>
  <si>
    <t>F95896627</t>
  </si>
  <si>
    <t>DESARROLLO DE ITINERARIOS GUIADOS</t>
  </si>
  <si>
    <t>30/06/2023</t>
  </si>
  <si>
    <t>16/02/2023 10:09</t>
  </si>
  <si>
    <t>2023/127R/CM</t>
  </si>
  <si>
    <t xml:space="preserve">XABIER NUÑEZ IRUETA </t>
  </si>
  <si>
    <t>REPRESENTACION LEGAL EN EL PROC ABREVIADO 017/2023</t>
  </si>
  <si>
    <t>16/02/2024</t>
  </si>
  <si>
    <t>16/02/2023 09:59</t>
  </si>
  <si>
    <t>2023/126T/CM</t>
  </si>
  <si>
    <t>MOVAL CLIMA</t>
  </si>
  <si>
    <t>B95410759</t>
  </si>
  <si>
    <t>MANTENIMIENTO DE INSTALACIÓN DE CLIMATIZACIÓN DEL PALACIO ARTAZA 2023</t>
  </si>
  <si>
    <t>16/02/2023 09:31</t>
  </si>
  <si>
    <t>2023/125E/CM</t>
  </si>
  <si>
    <t>REPRESENTACIÓN EN EL LAUDO ARBITRAL 0324/2018-P -UTE PINOLOLO</t>
  </si>
  <si>
    <t xml:space="preserve">FINALLIZADO </t>
  </si>
  <si>
    <t>16/02/2023 08:52</t>
  </si>
  <si>
    <t>2023/124K/CM</t>
  </si>
  <si>
    <t>CERRAJERIA AGUINAGA - ERRENEBTARUETXE SK</t>
  </si>
  <si>
    <t>B95144119</t>
  </si>
  <si>
    <t>REPARACIONES DE CERRAJERIA EN LA IKASTOLA ALTZAGA</t>
  </si>
  <si>
    <t>15/02/2023 13:35</t>
  </si>
  <si>
    <t>2023/115N/CM</t>
  </si>
  <si>
    <t>TARIMA S.L</t>
  </si>
  <si>
    <t>SERVICIO TÉCNICO DEL ACTO ORIENTACIÓN LABORAL NO SEXISTA</t>
  </si>
  <si>
    <t>15/02/2023 13:22</t>
  </si>
  <si>
    <t>2023/119Q/CM</t>
  </si>
  <si>
    <t>EUROFIRE S.L</t>
  </si>
  <si>
    <t>B48302335</t>
  </si>
  <si>
    <t>CONTRATO DE MANTENIMIENTO ANUAL DEL SISTEMA DE INCENDIOS KULTUR LEIOA</t>
  </si>
  <si>
    <t>15/02/2023 09:09</t>
  </si>
  <si>
    <t>2023/120N/CM</t>
  </si>
  <si>
    <t>GRAFICAS UNCILLA S.A</t>
  </si>
  <si>
    <t>FOLLETOS Y CARTELES OTA PINUETA</t>
  </si>
  <si>
    <t>15/02/2023 08:26</t>
  </si>
  <si>
    <t>DERECHOS DE AUTOR</t>
  </si>
  <si>
    <t>14/02/2023 14:12</t>
  </si>
  <si>
    <t>WOM COMUNICACIÓN</t>
  </si>
  <si>
    <t>F95622114</t>
  </si>
  <si>
    <t>DISEÑO E IMPRESIÓN CARTEL</t>
  </si>
  <si>
    <t>14/02/2023 14:11</t>
  </si>
  <si>
    <t>ASOCIACION DE COMERCIOS UNIDOS DE LEIOA</t>
  </si>
  <si>
    <t>G95119855</t>
  </si>
  <si>
    <t>BONOS CONCURSO DE DISFRACES</t>
  </si>
  <si>
    <t>GASTRONOMIA BASKA</t>
  </si>
  <si>
    <t>A48145288</t>
  </si>
  <si>
    <t>CHOCOLATADA CARNAVALES</t>
  </si>
  <si>
    <t>14/02/2023 14:10</t>
  </si>
  <si>
    <t>ANIMACION DE CALLE</t>
  </si>
  <si>
    <t>14/02/2023 14:09</t>
  </si>
  <si>
    <t>IRRIKAZU ANIMAZIOA</t>
  </si>
  <si>
    <t>B72660590</t>
  </si>
  <si>
    <t>ACTIVIDADES INFANTILES PC</t>
  </si>
  <si>
    <t>IVAN DORDIO OLMEDO</t>
  </si>
  <si>
    <t>30668087W</t>
  </si>
  <si>
    <t>ACTIVIDADES PERSONAS ADULTAS</t>
  </si>
  <si>
    <t>14/02/2023 14:08</t>
  </si>
  <si>
    <t>KULTURMAGIC</t>
  </si>
  <si>
    <t>B01563139</t>
  </si>
  <si>
    <t>ACTIVIDADES INFANTILES-FAMILIARES</t>
  </si>
  <si>
    <t>14/02/2023 14:07</t>
  </si>
  <si>
    <t>CRUZ ROJA</t>
  </si>
  <si>
    <t>Q2866001G</t>
  </si>
  <si>
    <t>AMBULANCIA INAUTERIAK</t>
  </si>
  <si>
    <t>14/02/2023 14:05</t>
  </si>
  <si>
    <t>ELABORACION DE DISPOSITIVO DE RIESGOS PREVISIBLES Y MEMORIA DE SEGURIDAD</t>
  </si>
  <si>
    <t>LAGOR 2022 S.L.</t>
  </si>
  <si>
    <t>B72589104</t>
  </si>
  <si>
    <t>GENERADORES</t>
  </si>
  <si>
    <t>14/02/2023 14:03</t>
  </si>
  <si>
    <t>CONSUMO ELECTRICO</t>
  </si>
  <si>
    <t>14/02/2023 13:59</t>
  </si>
  <si>
    <t>ELECTRICIDAD MARTIN</t>
  </si>
  <si>
    <t>A48093538</t>
  </si>
  <si>
    <t>INSTALACION ELECTRICA Y MANTENIMIENTO</t>
  </si>
  <si>
    <t>14/02/2023 13:57</t>
  </si>
  <si>
    <t>2023/118S/CM</t>
  </si>
  <si>
    <t>LAN-ORIENTAZIO EZ SEXISTARI BURUZKO JAURNALDIAREN GRABAKETA EGITEA</t>
  </si>
  <si>
    <t>22/03/2023</t>
  </si>
  <si>
    <t>14/02/2023 13:53</t>
  </si>
  <si>
    <t>2023/116J/CM</t>
  </si>
  <si>
    <t>SUMINISTRO E INSTALACIÓN DE PIEZA GOTERÓN EN FACHADA KULTUR LEIOA</t>
  </si>
  <si>
    <t>2022/717M/CM</t>
  </si>
  <si>
    <t xml:space="preserve"> TECOEL</t>
  </si>
  <si>
    <t>B95531299</t>
  </si>
  <si>
    <t>suministro e intalación de nuevo alumbrado en Txomin Aresti (ampliación)</t>
  </si>
  <si>
    <t>2023/114B/CM</t>
  </si>
  <si>
    <t>BITACORA GRAFICA</t>
  </si>
  <si>
    <t>B95339867</t>
  </si>
  <si>
    <t>SUMINISTRO Y MARCAJE DE BUF MORADOS.</t>
  </si>
  <si>
    <t>2022/623A/CM</t>
  </si>
  <si>
    <t>MUSTRAMIT S.L.</t>
  </si>
  <si>
    <t>B55029177</t>
  </si>
  <si>
    <t>AMPLIAR LA CONSIG DE GASTO CM-1010/2022 PROGRAMA ARIMEN GAUA</t>
  </si>
  <si>
    <t>2023/113X/CM</t>
  </si>
  <si>
    <t>ASISTENCIA SANITARIA EXHIBICION DE PATINAJE DE CARNAVAL</t>
  </si>
  <si>
    <t>16/02/2023</t>
  </si>
  <si>
    <t>CLUB IRRISTAKETA LEIOA</t>
  </si>
  <si>
    <t>G48697213</t>
  </si>
  <si>
    <t>ORGANIZACIÓN EXHIBICION DE PATINAJE DE CARNAVAL</t>
  </si>
  <si>
    <t>2023/112D/CM</t>
  </si>
  <si>
    <t>MPILAR KALTZADA SL</t>
  </si>
  <si>
    <t>B95658910</t>
  </si>
  <si>
    <t>DINAMIZAR LA JORNADA SOBRE ORIENTACIÓN LABORAL NO SEXISTA</t>
  </si>
  <si>
    <t>2023/111P/CM</t>
  </si>
  <si>
    <t>SIEMENS, S.A</t>
  </si>
  <si>
    <t>A28006377</t>
  </si>
  <si>
    <t>SERVICIO DE MANTENIMIENTO DE LA INSTALACIÓN DE PROTECCIÓN CONTRA INCENDIOS DEL PALACIO DE ARTAZA. AÑO 2023</t>
  </si>
  <si>
    <t>2023/110F/CM</t>
  </si>
  <si>
    <t xml:space="preserve">REPRESENTACION LEGAL EN EL PROC ABREVIADO 18/2023 </t>
  </si>
  <si>
    <t>TIENE SUPLIDOS SIN IVA POR VALOR DE 38,12 €</t>
  </si>
  <si>
    <t>2023/109Y/CM</t>
  </si>
  <si>
    <t>REPRESENTACION LEGAL EN EL PROC ABREVIADO 12/2023</t>
  </si>
  <si>
    <t>2023/108M/CM</t>
  </si>
  <si>
    <t>REPRESENTACION LEGAL EN EL PROC ABREVIADO 019/2023 JA3</t>
  </si>
  <si>
    <t>2023/107G/CM</t>
  </si>
  <si>
    <t>REPRESENTACION LEGAL EN EL PROC ABREVIADO 0019/2023</t>
  </si>
  <si>
    <t>2023/106A/CM</t>
  </si>
  <si>
    <t>LEFEBVE-EL DERECHO, SA.A</t>
  </si>
  <si>
    <t>A79216651</t>
  </si>
  <si>
    <t>BASES DE DATOS ON LINE PACK EL DERECHO ADMINISTRACIÓN PUBLICA MEMENTOS Y OTROS VICULADOS AL AREA ECONOMICA 2023</t>
  </si>
  <si>
    <t>2023/105W/CM</t>
  </si>
  <si>
    <t>EMARTIN FACILITIES, SA</t>
  </si>
  <si>
    <t>OBRA ACOMETIDA ELÉCTRICA RADARES</t>
  </si>
  <si>
    <t>2023/66N/CM</t>
  </si>
  <si>
    <t>EMOKI</t>
  </si>
  <si>
    <t>G95796199</t>
  </si>
  <si>
    <t>PREVENCIÓN DE LAS ADICCIONES</t>
  </si>
  <si>
    <t>ACTIVIDADES EN DIVERSOS CENTROS ESCOLARES.</t>
  </si>
  <si>
    <t>2023/86D/CM</t>
  </si>
  <si>
    <t>5 DIAS EN CENTROS ESCOLARES</t>
  </si>
  <si>
    <t>2023/88B/CM</t>
  </si>
  <si>
    <t>ANA RODRIGUEZ GONZALEZ</t>
  </si>
  <si>
    <t>30618351S</t>
  </si>
  <si>
    <t>DIFERENTES DÍAS EN DIFEENTES ESCUELAS.</t>
  </si>
  <si>
    <t>2022/607X/CM</t>
  </si>
  <si>
    <t xml:space="preserve">IMPRONTA SOLUCIONES S.L </t>
  </si>
  <si>
    <t>B84092196</t>
  </si>
  <si>
    <t>GESTIÓN BONOS "LEIOA INDARTU BONOA 2022" ; AMPLIACIÓN CAMPAÑA</t>
  </si>
  <si>
    <t>AMPLIACIÓN CM 0960/2022</t>
  </si>
  <si>
    <t>GONVADOR</t>
  </si>
  <si>
    <t>B48066419</t>
  </si>
  <si>
    <t>AMPLIAR CONSIG DE GASTO CM-1204 PROGRAMA GABONAK</t>
  </si>
  <si>
    <t>2023/101K/CM</t>
  </si>
  <si>
    <t>ENFOKEGRAFICO S.L</t>
  </si>
  <si>
    <t>DIFUSION 8 MARZO</t>
  </si>
  <si>
    <t>2023/104R/CM</t>
  </si>
  <si>
    <t>LURLAN EXCAVACIONES Y CONSTRUCCIONES SL</t>
  </si>
  <si>
    <t>B95183299</t>
  </si>
  <si>
    <t>SUMINISTRO TIERRA AVENIDA IPARRAGIRRE</t>
  </si>
  <si>
    <t>2023/103T/CM</t>
  </si>
  <si>
    <t>SUMCOLOR</t>
  </si>
  <si>
    <t>H78940641</t>
  </si>
  <si>
    <t>SERVICIO PINTADO JUEGOS MARTXA PEATÓN</t>
  </si>
  <si>
    <t>2023/102E/CM</t>
  </si>
  <si>
    <t>OBRA RENOVACIÓN SUELOS Y MENTENIMIENTO DE PINTURA DE PLANTA SEGUNDA CASA CONSISTORIAL</t>
  </si>
  <si>
    <t>2023/98K/CM</t>
  </si>
  <si>
    <t>ASOCIACION JUNIOR EMPRESA LEGIT</t>
  </si>
  <si>
    <t>G95974721</t>
  </si>
  <si>
    <t>ORGANIZACIÓN DE SESIONES PARA EL FOMENTO DE LA CALISTENIA ORIENTADO A PERSONAS JÓVENES Y ADULTAS.</t>
  </si>
  <si>
    <t>16/06/2023</t>
  </si>
  <si>
    <t>2023/96L/CM</t>
  </si>
  <si>
    <t>INSTALACIONES ELÉCTRICAS ERANDIO S.A.</t>
  </si>
  <si>
    <t>A48710784</t>
  </si>
  <si>
    <t>INSTALACION DE ACOMETIDA TRIFÁSICA DESDE CUADRO DE OFICINAS HASTA EL GIMNASIO</t>
  </si>
  <si>
    <t>17/02/2023</t>
  </si>
  <si>
    <t>2023/91Z/CM</t>
  </si>
  <si>
    <t>PFK ATTEST ITC S.L.</t>
  </si>
  <si>
    <t>B95187290</t>
  </si>
  <si>
    <t>SERVICIO DE DELEGADO DE PROTECCIÓN DE DATOS EXTERNALIZADO</t>
  </si>
  <si>
    <t>2023/95H/CM</t>
  </si>
  <si>
    <t>LEIOAKO ASLTZAGA XAKE KIROL ELKARTEA</t>
  </si>
  <si>
    <t>G95373973</t>
  </si>
  <si>
    <t>II RONDA CAMPEONATO ESCOLAR DE AJEDREZ</t>
  </si>
  <si>
    <t>2023/93Q/CM</t>
  </si>
  <si>
    <t>MAITE ORGEGA ZUBICARAY</t>
  </si>
  <si>
    <t>30609922G</t>
  </si>
  <si>
    <t>"PIZTU EMAKUME ON" ANTZERLANA EGITEA</t>
  </si>
  <si>
    <t>2023/5H/CM</t>
  </si>
  <si>
    <t>MARIA DOLORES GONZALEZ BERMEJO-ESTELA BUENDIA IGLESIAS S.C</t>
  </si>
  <si>
    <t>J72829153</t>
  </si>
  <si>
    <t>IMPARTICION DE TALLERES DE COEDUCACION "CRECER Y EDUCAR EN IGUALDAS"EN DBH 1, DBH4 Y FP EN CENTROS EDUCATIVOS DEL MUNICIPIO</t>
  </si>
  <si>
    <t>2023/67J/CM</t>
  </si>
  <si>
    <t>EMAGIN</t>
  </si>
  <si>
    <t>G20811329</t>
  </si>
  <si>
    <t>IMPARTICION DE TALLERES DE COEDUCACION DBH3</t>
  </si>
  <si>
    <t>A PANADARIA SOCIEDADE COOP GALEGA</t>
  </si>
  <si>
    <t>F27875285</t>
  </si>
  <si>
    <t>ACTUACION "LAS QUE LIMPIAN" EN EL AUDITORIUM</t>
  </si>
  <si>
    <t>2023/42B/CM</t>
  </si>
  <si>
    <t>SERVACE</t>
  </si>
  <si>
    <t>B95829891</t>
  </si>
  <si>
    <t>VIGILANCIA Y SEGURIDAD</t>
  </si>
  <si>
    <t>AISILAN XXI, S.L.</t>
  </si>
  <si>
    <t>B95193827</t>
  </si>
  <si>
    <t>ALQUILER Y MONTAJE DE ATREZO, DECORACION, ETC</t>
  </si>
  <si>
    <t>AUDIOVISUALES EXTREMIANA</t>
  </si>
  <si>
    <t>B48967921</t>
  </si>
  <si>
    <t>EQUIPO DE ILUMINACION INTERIOR COMO EXTERIOR-SONIDO</t>
  </si>
  <si>
    <t>A FILM TO FOR S.COOP</t>
  </si>
  <si>
    <t>F95890638</t>
  </si>
  <si>
    <t>PRE-PRODUCCION, REGIDURIA, AUDIOVISUALES, ETC</t>
  </si>
  <si>
    <t>ASOCIACION CULTURAL ARIMAKTORE</t>
  </si>
  <si>
    <t>G95687133</t>
  </si>
  <si>
    <t>ELABORACION GUION, DIRECCION, ACTORES ETC</t>
  </si>
  <si>
    <t>MARIA RAMIREZ LUENGO ARRIETA</t>
  </si>
  <si>
    <t>78883847B</t>
  </si>
  <si>
    <t>CREACIONES OLFATIVAS</t>
  </si>
  <si>
    <t>2023/89N/CM</t>
  </si>
  <si>
    <t>AKEN, S.COOP. PEQ</t>
  </si>
  <si>
    <t>9,58E+07</t>
  </si>
  <si>
    <t>IMPARTICIÓN  3 EDICIONES ACCIÓN FORMATIVA “ INTRODUCCIÓN A LA EMPRESA Y GESTIÓN EMPRESARIAL”, CONVOCATORIA 2023</t>
  </si>
  <si>
    <t>2023/87X/CM</t>
  </si>
  <si>
    <t>UNAHORAMENOS PRODUCCIONES SL</t>
  </si>
  <si>
    <t>B35598630</t>
  </si>
  <si>
    <t>REALIZACIÓN DE LA OBRA TEATRAL MORIA</t>
  </si>
  <si>
    <t>31/01/2023 12:30</t>
  </si>
  <si>
    <t>2023/82M/CM</t>
  </si>
  <si>
    <t>REPRESENTACION LEGAL EN EL PROC ABREVIADO 007/2023</t>
  </si>
  <si>
    <t>30/01/2023 13:34</t>
  </si>
  <si>
    <t>2023/81G/CM</t>
  </si>
  <si>
    <t>REPRESENTACION LEGAL EN EL PROC ABREVIADO 024/2023</t>
  </si>
  <si>
    <t>30/01/2023 13:30</t>
  </si>
  <si>
    <t>2023/80A/CM</t>
  </si>
  <si>
    <t>REPRESENTACION LEGAL EN EL PROC ABREVIADO 319/2022</t>
  </si>
  <si>
    <t>30/01/2023 13:27</t>
  </si>
  <si>
    <t>2023/79W/CM</t>
  </si>
  <si>
    <t>REPRESENTACION LEGAL EN EL PROC ABREVIADO 005/2023</t>
  </si>
  <si>
    <t>30/01/2023 13:22</t>
  </si>
  <si>
    <t>2023/77T/CM</t>
  </si>
  <si>
    <t>REPRESENTACION LEGAL EN PROCE. ABREVIADO  306/2022</t>
  </si>
  <si>
    <t>30/01/2023 13:18</t>
  </si>
  <si>
    <t>2023/76E/CM</t>
  </si>
  <si>
    <t>REPRESENTACION LEGAL EN EL PROC ABREVIADO 008/2023</t>
  </si>
  <si>
    <t>30/01/2023 13:13</t>
  </si>
  <si>
    <t>2023/75K/CM</t>
  </si>
  <si>
    <t xml:space="preserve">REPRESENTACION LEGAL EN EL PROC ABREVIADO EN PROCED. ABREVIADO 3/2023 </t>
  </si>
  <si>
    <t>TIENE SUPLIDOS SIN IVA POR IMPORTE DE 38,12</t>
  </si>
  <si>
    <t>30/01/2023 13:08</t>
  </si>
  <si>
    <t>2023/73L/CM</t>
  </si>
  <si>
    <t>LA LEY SOLUCIONES LEGALES S.A.</t>
  </si>
  <si>
    <t>A58417346</t>
  </si>
  <si>
    <t>SUSCRIPCION ANUAL REVISTA EL CONSULTOR DE LOS AYUNTAMIENTOS</t>
  </si>
  <si>
    <t>(IVA A APLICAR 4%)</t>
  </si>
  <si>
    <t>30/01/2023 12:46</t>
  </si>
  <si>
    <t>2023/71V/CM</t>
  </si>
  <si>
    <t>SERVICIO REPARACIÓN DE PUERTA ACRISTALADA EN PALACIO MENDIBILE</t>
  </si>
  <si>
    <t>30/01/2023 09:30</t>
  </si>
  <si>
    <t>2023/70Q/CM</t>
  </si>
  <si>
    <t>REPARACIÓN DE FALLOS EN LA ILUMINACIÓN DE CANCHAS Y ESPACIOS DEL POLIDEPORTIVO SAKONETA</t>
  </si>
  <si>
    <t>30/01/2023 09:26</t>
  </si>
  <si>
    <t>2023/69S/CM</t>
  </si>
  <si>
    <t xml:space="preserve">LIMPIEZAS INDUSTRIALES IRIS S.L. (ALFUS) </t>
  </si>
  <si>
    <t>B48241483</t>
  </si>
  <si>
    <t>OBRA DE ACONDICIONAMIENTO Y RENOVACIÓN DEL SANEAMIENTO EN PALACIO MENDIBILE</t>
  </si>
  <si>
    <t>27/01/2023 10:32</t>
  </si>
  <si>
    <t>2023/68Z/CM</t>
  </si>
  <si>
    <t>ALGES LEIOA, S.L.</t>
  </si>
  <si>
    <t>SERVICIO DE REPARACIÓN DE PUERTA DE ACCESO A ZONA JARDINERÍA (ALMACEN SARRIENA)</t>
  </si>
  <si>
    <t>27/01/2023 09:08</t>
  </si>
  <si>
    <t>2023/179F/CM</t>
  </si>
  <si>
    <t>XABIER NUÑEZ</t>
  </si>
  <si>
    <t>REPRESENTACION LEGAL EN EL PROC ABREVIADO 001/2023</t>
  </si>
  <si>
    <t>2023/65B/CM</t>
  </si>
  <si>
    <t>ESTEFANIA ROJO SAN MARTIN</t>
  </si>
  <si>
    <t>78880555P</t>
  </si>
  <si>
    <t>ANALISIS JURIDICO - PENAL</t>
  </si>
  <si>
    <t>26/01/2023 12:12</t>
  </si>
  <si>
    <t>2023/64X/CM</t>
  </si>
  <si>
    <t>URBABIL 2000, S.L.</t>
  </si>
  <si>
    <t>B95110342</t>
  </si>
  <si>
    <t>SUMINISTRO PROTECTORES COLUMNAS TXOMIN</t>
  </si>
  <si>
    <t>26/01/2023 10:34</t>
  </si>
  <si>
    <t>2023/63D/CM</t>
  </si>
  <si>
    <t>LURLAN CONSTRUCCIONES, S.L.</t>
  </si>
  <si>
    <t>OBRA CALZADA NUEVA EN SANTIMAMI</t>
  </si>
  <si>
    <t>26/01/2023 10:04</t>
  </si>
  <si>
    <t>2023/62P/CM</t>
  </si>
  <si>
    <t>SUMINISTRO REJILLAS PARA RECOGIDA DE PLUVIALES EN LAMIAKO</t>
  </si>
  <si>
    <t>26/01/2023 09:57</t>
  </si>
  <si>
    <t>2023/61F/CM</t>
  </si>
  <si>
    <t>CARRETILLAS 2000 S.L.</t>
  </si>
  <si>
    <t>B48697866</t>
  </si>
  <si>
    <t>SUMINISTRO APILADORA ELÉCTRICA</t>
  </si>
  <si>
    <t>26/01/2023 09:24</t>
  </si>
  <si>
    <t>ITZIAR GAMERO MURUA</t>
  </si>
  <si>
    <t>30665629M</t>
  </si>
  <si>
    <t>SAIO 1 (APIRILAK 27)</t>
  </si>
  <si>
    <t>25/01/2023 13:35</t>
  </si>
  <si>
    <t>ANA FRANCO CASTRO</t>
  </si>
  <si>
    <t>15246059A</t>
  </si>
  <si>
    <t>2 SAIO (OTSAILAK 23, ABENDUAK 21)</t>
  </si>
  <si>
    <t>25/01/2023 13:34</t>
  </si>
  <si>
    <t>MAITE FRANKO CASTRO</t>
  </si>
  <si>
    <t>15254505P</t>
  </si>
  <si>
    <t>2 SAIO (URTARRILAK 26, MARTXOAK 30)</t>
  </si>
  <si>
    <t>25/01/2023 13:33</t>
  </si>
  <si>
    <t>LUPE LEKUONA ILUNDAIN</t>
  </si>
  <si>
    <t>15246682M</t>
  </si>
  <si>
    <t>3 SAIO (MAITZAK 25, URRIAK 26 ETA AZAROAK 30)</t>
  </si>
  <si>
    <t>25/01/2023 13:32</t>
  </si>
  <si>
    <t>2023/59M/CM</t>
  </si>
  <si>
    <t>AMEKADI KOOPERATIBA</t>
  </si>
  <si>
    <t>F95739652</t>
  </si>
  <si>
    <t>ZURRUMURRUEN AURKAKO SAREA 2023</t>
  </si>
  <si>
    <t>DICIEMBRE</t>
  </si>
  <si>
    <t>24/01/2023 14:16</t>
  </si>
  <si>
    <t>2023/58G/CM</t>
  </si>
  <si>
    <t>BIDEA EGINEZ ELKARTEA</t>
  </si>
  <si>
    <t>G95743415</t>
  </si>
  <si>
    <t>IMPLEMENTACIÓN DEL II PLAN DE INMIGRACIÓN Y CONVIVENCIA INTERCULTURAL DE LEIOA (FEBRERO- JULIO 2023)</t>
  </si>
  <si>
    <t>24/01/2023 10:53</t>
  </si>
  <si>
    <t>2023/55R/CM</t>
  </si>
  <si>
    <t>SERVIGRAF VIZCAYA S.L.</t>
  </si>
  <si>
    <t>DISEÑO Y FABRICACION DE CARTELES EXPOSICIONES</t>
  </si>
  <si>
    <t>20/01/2023 13:34</t>
  </si>
  <si>
    <t>ESDA IMPRESIONES</t>
  </si>
  <si>
    <t>TRANSPORTE EXPOSICION IBARROLA</t>
  </si>
  <si>
    <t>20/01/2023 13:33</t>
  </si>
  <si>
    <t>MIKELAN S.L.</t>
  </si>
  <si>
    <t>PINTURA ESPACIO INTERIOR SALA</t>
  </si>
  <si>
    <t>20/01/2023 13:32</t>
  </si>
  <si>
    <t>SAN ROQUE TRANSPORTES MUDANZAS S.L.</t>
  </si>
  <si>
    <t>B48972046</t>
  </si>
  <si>
    <t>TRANSPORTE EXPOSICIÓN IBARROLA</t>
  </si>
  <si>
    <t>20/01/2023 13:31</t>
  </si>
  <si>
    <t>TARIMA LOGISTICA</t>
  </si>
  <si>
    <t>ALQUILER E INSTALACIÓN DE VIDEOPROYECTOR</t>
  </si>
  <si>
    <t>20/01/2023 13:30</t>
  </si>
  <si>
    <t>2023/56W/CM</t>
  </si>
  <si>
    <t>PAVIMENTOS DEPORTIVOS ILL SPORT</t>
  </si>
  <si>
    <t>B95848156</t>
  </si>
  <si>
    <t>PORTERIAS FUTBOL</t>
  </si>
  <si>
    <t>27/01/2023</t>
  </si>
  <si>
    <t>20/01/2023 11:02</t>
  </si>
  <si>
    <t>2023/47Q/CM</t>
  </si>
  <si>
    <t>SORMEN KOMUNIKAZIOA SL</t>
  </si>
  <si>
    <t>B95760328</t>
  </si>
  <si>
    <t>APOYO DEPARTAMENTO COMUNICACIÓN</t>
  </si>
  <si>
    <t>19/01/2023 13:55</t>
  </si>
  <si>
    <t>2023/52K/CM</t>
  </si>
  <si>
    <t>PHASE S. L. U.</t>
  </si>
  <si>
    <t>B48142343</t>
  </si>
  <si>
    <t>ALQUILER EQUIPO DE SONIDO PARA LA ACTIVIDAD DE XUMBA, 22 DE ENERO DE 2023</t>
  </si>
  <si>
    <t>23/01/2023</t>
  </si>
  <si>
    <t>18/01/2023 18:19</t>
  </si>
  <si>
    <t>2023/51C/CM</t>
  </si>
  <si>
    <t>GIZAIRE</t>
  </si>
  <si>
    <t>B95726238</t>
  </si>
  <si>
    <t>CONSULTORÍA TÉCNICA DE COOPERACIÓN AL DESARROLLO (GESTIÓN INTEGRAL DEL CONVENIO CON EDEX 2023).</t>
  </si>
  <si>
    <t>18/01/2023 14:43</t>
  </si>
  <si>
    <t>METALUNDIA BIBLIOTECAS E INSTALACIONES</t>
  </si>
  <si>
    <t>B18592139</t>
  </si>
  <si>
    <t>LIBURUTEGIKO EKIPAMENDUA EROSTEA</t>
  </si>
  <si>
    <t>18/01/2023 14:06</t>
  </si>
  <si>
    <t>2023/49H/CM</t>
  </si>
  <si>
    <t>MARITTIPI KOMUNIKAZIO DIGITALA S.L.</t>
  </si>
  <si>
    <t>ACTUALIZACIÓN PÁGINA WEB</t>
  </si>
  <si>
    <t>18/01/2023 12:19</t>
  </si>
  <si>
    <t>2023/48V/CM</t>
  </si>
  <si>
    <t>CONTRUCCION Y SUMINISTRO DE BASTIDORES MOVILES</t>
  </si>
  <si>
    <t>18/01/2023 11:16</t>
  </si>
  <si>
    <t>GALTZAGORRI ELKARTEA</t>
  </si>
  <si>
    <t>G20627618</t>
  </si>
  <si>
    <t>IRAKURLE KLUBERAKO 17 DINAMIZAZIO SAIOAK</t>
  </si>
  <si>
    <t>18/01/2023 11:15</t>
  </si>
  <si>
    <t>2023/43N/CM</t>
  </si>
  <si>
    <t>VIZEX</t>
  </si>
  <si>
    <t>URTEKARIA NAZIONALA 2022</t>
  </si>
  <si>
    <t>18/01/2023 08:46</t>
  </si>
  <si>
    <t>2022/639L/CM</t>
  </si>
  <si>
    <t>AMBULANCIAS RODRIGO S.L.U.</t>
  </si>
  <si>
    <t>ASISTENCAIA SANITARIA PASEOS SALUDABLES 5 FEBRERO; 26 DE MARZO Y 7 DE MAYO DE 2023</t>
  </si>
  <si>
    <t>8 DE MAYO</t>
  </si>
  <si>
    <t>17/01/2023 17:16</t>
  </si>
  <si>
    <t>2023/46S/CM</t>
  </si>
  <si>
    <t>ENFOKE GRAFICO SL</t>
  </si>
  <si>
    <t xml:space="preserve">KARTELAK EGITEA </t>
  </si>
  <si>
    <t>17/01/2023 15:17</t>
  </si>
  <si>
    <t>2022/10W/CM</t>
  </si>
  <si>
    <t>AENOR INTERNACIONAL S.A.U</t>
  </si>
  <si>
    <t>A83076687</t>
  </si>
  <si>
    <t>CERTIFICACIÓN CONFORME A UNE UNE-EN ISO 9001:2015 DEL ÁREA DE BIENESTAR SOCIAL, SANIDAD, PROTECCIÓN ANIMAL, PERSONAS MAYORES Y COOPERACIÓN AL DESARROLLO.</t>
  </si>
  <si>
    <t>17/01/2023 14:15</t>
  </si>
  <si>
    <t>2023/44J/CM</t>
  </si>
  <si>
    <t>ARTXILAN S.L.</t>
  </si>
  <si>
    <t>B48922967</t>
  </si>
  <si>
    <t>GESTION INTEGRAL DEL ARCHIVO MUNICIPAL</t>
  </si>
  <si>
    <t>17/01/2023 14:02</t>
  </si>
  <si>
    <t>ARCAL GESTION DOCUMENTAL S.A.</t>
  </si>
  <si>
    <t>A47402706</t>
  </si>
  <si>
    <t>GESTION, CUSTODIA Y TRASLADO DOCUMENTACION ARCHIVO (NAVE MUNGIA)</t>
  </si>
  <si>
    <t>17/01/2023 14:00</t>
  </si>
  <si>
    <t>2023/35G/CM</t>
  </si>
  <si>
    <t>ITCONS.APP</t>
  </si>
  <si>
    <t>B75160283</t>
  </si>
  <si>
    <t>SERVICIO RECEPCION Y PROCESAMIENTO VISUALIZADOR PRESUPUESTOS EJECUTADOS EN 2023</t>
  </si>
  <si>
    <t>17/01/2023 13:48</t>
  </si>
  <si>
    <t>2023/45Z/CM</t>
  </si>
  <si>
    <t>ENRIQUE MUSATADI BERASALUCE</t>
  </si>
  <si>
    <t>11929277M</t>
  </si>
  <si>
    <t>2023-2024 AURRE-MATRIKULAZIOA GAUZATZEKO PUBLIZITATE-KANPAINARAKO LIBURUXKA, KARTELAK ETA ALKATEAREN GUTUNA EGITEA</t>
  </si>
  <si>
    <t>17/01/2023 13:46</t>
  </si>
  <si>
    <t>2023/15F/CM</t>
  </si>
  <si>
    <t>EDITORIAL IPARRAGUIRRE, S.A</t>
  </si>
  <si>
    <t>A48082440</t>
  </si>
  <si>
    <t xml:space="preserve">SUSCRIPCIÓN ANUAL AL PERIÓDICO DEIA PARA LOS HOGARES DE JUBILADOS </t>
  </si>
  <si>
    <t>17/01/2023 10:13</t>
  </si>
  <si>
    <t>2023/39P/CM</t>
  </si>
  <si>
    <t>IRRIKAZU S. L.</t>
  </si>
  <si>
    <t>ACTIVIDADES POR BARRIOS DE FEBRERO A MAYO Y SEPTIEMBRE DICIEMBRE DE 2023</t>
  </si>
  <si>
    <t>16/01/2023 18:23</t>
  </si>
  <si>
    <t>2023/37Y/CM</t>
  </si>
  <si>
    <t>JANIRE SUAREZ RIVAS</t>
  </si>
  <si>
    <t>78925704P</t>
  </si>
  <si>
    <t xml:space="preserve">IKASTETXEETAN ELIKADURA OSANSUNGARRIARI BURUZKO FORMAZIO-SAIOAK </t>
  </si>
  <si>
    <t>ABENDUA</t>
  </si>
  <si>
    <t>16/01/2023 14:12</t>
  </si>
  <si>
    <t>2022/641K/CM</t>
  </si>
  <si>
    <t>LUNCH PARA LA ENTREGA DE PREMIOS DEL CONCURSO DE CARTAS DE AMOR 2023</t>
  </si>
  <si>
    <t>###########</t>
  </si>
  <si>
    <t>16/01/2023 12:51</t>
  </si>
  <si>
    <t>DETALLES GANADORES/AS CONCURSO CARTAS DE AMOR 2023</t>
  </si>
  <si>
    <t>16/01/2023 12:50</t>
  </si>
  <si>
    <t>2023/41X/CM</t>
  </si>
  <si>
    <t>REPRESENTACION LEGAL EN EL PROC ABREVIADO</t>
  </si>
  <si>
    <t>16/01/2023 11:38</t>
  </si>
  <si>
    <t>2023/40D/CM</t>
  </si>
  <si>
    <t>AUTOCARES PASTOR, S.L.</t>
  </si>
  <si>
    <t>B48909519</t>
  </si>
  <si>
    <t>AUTOCARES PASTOR TRANSPORTE  PROGRAMA NATACIÓN ESCOLAR DE ENERO A JUNIO DE 2023</t>
  </si>
  <si>
    <t>23/06/2023</t>
  </si>
  <si>
    <t>16/01/2023 11:30</t>
  </si>
  <si>
    <t>2023/38F/CM</t>
  </si>
  <si>
    <t>TRABAJOS DE INFOGRAFÍA DE PROYECTOS MUNICIPALES ENTORNO AV. ELEXALDE.</t>
  </si>
  <si>
    <t>16/01/2023 11:19</t>
  </si>
  <si>
    <t>2022/493B/CM</t>
  </si>
  <si>
    <t>TALLER FOTOGRAFIA EN KL DE ENERO A JUNIO 2023</t>
  </si>
  <si>
    <t>19/06/2023</t>
  </si>
  <si>
    <t>16/01/2023 10:59</t>
  </si>
  <si>
    <t xml:space="preserve">MONICA CRESPO </t>
  </si>
  <si>
    <t>15393466A</t>
  </si>
  <si>
    <t>TALLER RELATO BREVE EN KL DE ENERO A JUNIO 2023</t>
  </si>
  <si>
    <t>20/06/2022</t>
  </si>
  <si>
    <t>16/01/2023 10:56</t>
  </si>
  <si>
    <t>2023/36M/CM</t>
  </si>
  <si>
    <t>SERVICENTRIC, S.L</t>
  </si>
  <si>
    <t>B48272447</t>
  </si>
  <si>
    <t>IMPARTICIÓN CURSO “CURSO TÉCNICAS BÁSICAS DE ENFERMERÍA Y ATENCIÓN A PERSONAS CON ALZHEIMER U OTRAS DEMENCIAS”</t>
  </si>
  <si>
    <t>16/01/2023 10:37</t>
  </si>
  <si>
    <t>ASOCIACIÓN SORTARAZI</t>
  </si>
  <si>
    <t>G48852578</t>
  </si>
  <si>
    <t>IMPARTICIÓN CURSO “FORMACION PREVIA A CP1: INSTALACION ELECTRICA DE UNA VIVIENDA”</t>
  </si>
  <si>
    <t>16/01/2023 10:35</t>
  </si>
  <si>
    <t>SARRIKO BUSINESS SCHOOL, S.L</t>
  </si>
  <si>
    <t>B48488472</t>
  </si>
  <si>
    <t>IMPARTICIÓN CURSO “TAREAS ADMINISTRATIVAS RELACIONADAS CON LA EMPRESA Y CON EL CLIENTE”</t>
  </si>
  <si>
    <t>16/01/2023 10:33</t>
  </si>
  <si>
    <t>FONDO FORMACIÓN EUSKADI, S.L</t>
  </si>
  <si>
    <t>B95237053</t>
  </si>
  <si>
    <t>IMPARTICIÓN CURSO “FORMACIÓN BÁSICA EN TAREAS DE ALMACÉN Y LOGÍSTICA”</t>
  </si>
  <si>
    <t>16/01/2023 10:32</t>
  </si>
  <si>
    <t>GRAFILUR</t>
  </si>
  <si>
    <t>IMPRESIÓN FOLLETOS Y BUZONEO OFERTA FORMATIVA ENERO-JUNIO 2023</t>
  </si>
  <si>
    <t>16/01/2023</t>
  </si>
  <si>
    <t>16/01/2023 10:29</t>
  </si>
  <si>
    <t>2023/27L/CM</t>
  </si>
  <si>
    <t>TELESONIC</t>
  </si>
  <si>
    <t>A20095436</t>
  </si>
  <si>
    <t>MANTENIMIENTO Y ASISTENCIA TECNICA MEGAFONIA-TRADUCCION SIMULTANEA SALON PLENOS</t>
  </si>
  <si>
    <t>16/01/2023 10:25</t>
  </si>
  <si>
    <t>2023/34A/CM</t>
  </si>
  <si>
    <t>16/01/2023 09:51</t>
  </si>
  <si>
    <t>2023/33W/CM</t>
  </si>
  <si>
    <t>16/01/2023 09:31</t>
  </si>
  <si>
    <t>2023/32R/CM</t>
  </si>
  <si>
    <t>REPRESENTACION LEGAL EN EL PROC ABREVIADO 312/2022</t>
  </si>
  <si>
    <t>13/01/2023 14:42</t>
  </si>
  <si>
    <t>2023/29K/CM</t>
  </si>
  <si>
    <t>TALLER DE CERAMICA LOKATZ</t>
  </si>
  <si>
    <t>B95152179</t>
  </si>
  <si>
    <t>TROFEOS GANADORES DEL CONCURSO SANTA AGUEDA</t>
  </si>
  <si>
    <t>13/01/2023 12:14</t>
  </si>
  <si>
    <t>COMERCIAL JON GUISASOLA S.L.</t>
  </si>
  <si>
    <t>B48527956</t>
  </si>
  <si>
    <t>DETALLES JURADOS SANTA AGUEDA</t>
  </si>
  <si>
    <t>13/01/2023 12:12</t>
  </si>
  <si>
    <t>2023/31T/CM</t>
  </si>
  <si>
    <t>REPRESENTACION LEGAL EN EL PROC ABREVIADO 297/2022</t>
  </si>
  <si>
    <t>13/01/2023 11:50</t>
  </si>
  <si>
    <t>2023/30E/CM</t>
  </si>
  <si>
    <t>REPRESENTACION LEGAL EN EL PROC ABREVIADO 306/2022</t>
  </si>
  <si>
    <t>13/01/2023 11:31</t>
  </si>
  <si>
    <t>2023/28C/CM</t>
  </si>
  <si>
    <t>REPRESENTACION LEGAL EN PROC ABREV 287/2022 JUZGADO Nº 2</t>
  </si>
  <si>
    <t>13/01/2023 11:01</t>
  </si>
  <si>
    <t>2023/26H/CM</t>
  </si>
  <si>
    <t>GRUPO TECNOLOGIA DEL TRAFICO S.L.</t>
  </si>
  <si>
    <t>B82435678</t>
  </si>
  <si>
    <t>SUMINISTRO DE ETILOMETRO EVIDENCIAL SAFIR</t>
  </si>
  <si>
    <t>13/01/2023 07:06</t>
  </si>
  <si>
    <t>2023/25V/CM</t>
  </si>
  <si>
    <t>TECPROIN INGENIERÍA S. COOP. P.</t>
  </si>
  <si>
    <t>F06821805</t>
  </si>
  <si>
    <t xml:space="preserve"> MANTENIMIENTO DE LAS PISCINAS CUBIERTAS DE SAKONETA Y EXTERIORES DE TORRESOLO, PARA EL AÑO 2023</t>
  </si>
  <si>
    <t>ESPECTACULO/ARTISTA "MOOR KRAD"</t>
  </si>
  <si>
    <t>PRODUCCION Y GESTION ARTISTICA K S.L.</t>
  </si>
  <si>
    <t>B95236139</t>
  </si>
  <si>
    <t>ESPECTACULO/ARTISTA "EL NADADOR DE AGUAS ABIERTAS"</t>
  </si>
  <si>
    <t>MARIE TEATROA S.L.</t>
  </si>
  <si>
    <t>B95862660</t>
  </si>
  <si>
    <t>ESPECTACULO/ARTISTA "ESNA"</t>
  </si>
  <si>
    <t>ESPECTACULO/ARTISTA "PAURA"</t>
  </si>
  <si>
    <t>ESPECTACULO/ARTISTA "MAGALLANES EL CANO"</t>
  </si>
  <si>
    <t>ESPECTACULO/ARTISTA "TORTUGUITA"</t>
  </si>
  <si>
    <t>BAGA-BIGA PRODUKZIOAK S.L.</t>
  </si>
  <si>
    <t>B95431896</t>
  </si>
  <si>
    <t>ESPECTACULO/ARTISTA GUDA DANTZA</t>
  </si>
  <si>
    <t>UNAHORAMENOS PRODUCCIONES S.L.</t>
  </si>
  <si>
    <t>ESPECTACULO "ARNASA"</t>
  </si>
  <si>
    <t>TRIKILEKU S.L.</t>
  </si>
  <si>
    <t>B95232658</t>
  </si>
  <si>
    <t>ESPECTACULO/ARTISTA XABI ABURRUZAGA</t>
  </si>
  <si>
    <t>2023/24Q/CM</t>
  </si>
  <si>
    <t>IBATUZ</t>
  </si>
  <si>
    <t>B95822904</t>
  </si>
  <si>
    <t>PROCESO PARTICIPATIVO PARA EL DESARROLLO DEL ARRAIGO DL DEPORTISTA DE LEIOA.</t>
  </si>
  <si>
    <t>2023/23S/CM</t>
  </si>
  <si>
    <t>JOX SYSTEM</t>
  </si>
  <si>
    <t>SUMINISTRO MATERIAL REPARACION TORNOS.</t>
  </si>
  <si>
    <t>2023/22Z/CM</t>
  </si>
  <si>
    <t>ASISTENCIA SANITARIA G. RÍTMICA 14 DE FEBERO DE 2023</t>
  </si>
  <si>
    <t>15/01/2023</t>
  </si>
  <si>
    <t>2023/19B/CM</t>
  </si>
  <si>
    <t>ESDA IMPRESORES SL.</t>
  </si>
  <si>
    <t>FOLLETOS INFORMATIVOS OBRAS AVANZADA BFA</t>
  </si>
  <si>
    <t>2023/16P/CM</t>
  </si>
  <si>
    <t>HORI-HORI</t>
  </si>
  <si>
    <t>A48464663</t>
  </si>
  <si>
    <t>TRADUCCION E INTERPRETE SESIONES PLENARIAS</t>
  </si>
  <si>
    <t>2023/14Y/CM</t>
  </si>
  <si>
    <t>AKROPOST SERVICIOS POSTALES</t>
  </si>
  <si>
    <t>A95265195</t>
  </si>
  <si>
    <t>SERVICIO DE ENTREGA Y RECOGIDA CORRESPONDENCIA Y DOCUMENTACION Y MENSAJERIA OCASIONAL</t>
  </si>
  <si>
    <t>2023/13M/CM</t>
  </si>
  <si>
    <t>TRIDIOM TRADUCCION E INTERPRETACION</t>
  </si>
  <si>
    <t>B82388612</t>
  </si>
  <si>
    <t>TRANSCRIPCION SESIONES PLENARIAS</t>
  </si>
  <si>
    <t>2023/21J/CM</t>
  </si>
  <si>
    <t>LERAIKI S.L.</t>
  </si>
  <si>
    <t>OBRA REPARACIÓN DE GOTERAS EN CUBIERTA BAILE SAKONETA</t>
  </si>
  <si>
    <t>2023/20N/CM</t>
  </si>
  <si>
    <t>ELECTRO ALAVESA S.A.</t>
  </si>
  <si>
    <t>A01022938</t>
  </si>
  <si>
    <t>SERVICIO DE INTEGRACIÓN DE CÁMARAS DE VIDEO VIGILANCIA EN EL PALACIO ARTAZA</t>
  </si>
  <si>
    <t>AUTOCARES PASTOR S. L.</t>
  </si>
  <si>
    <t>Transporte natación escolar a Sakoneta de octubre a diciembre de 2022</t>
  </si>
  <si>
    <t>23 de diciembre de 2022</t>
  </si>
  <si>
    <t>2023/3Q/CM</t>
  </si>
  <si>
    <t>READSPEAKER SL</t>
  </si>
  <si>
    <t>B65233082</t>
  </si>
  <si>
    <t>Accesibilidad pag. Web invidentes</t>
  </si>
  <si>
    <t>2023/18X/CM</t>
  </si>
  <si>
    <t>SEMAFORO RUIDO S.L. (NOISMART)</t>
  </si>
  <si>
    <t>B95825683</t>
  </si>
  <si>
    <t>OBRA ACONDICIONAMIENTO ACUSTICO SAC</t>
  </si>
  <si>
    <t>JUAN MANUEL CANGA MENENDEZ</t>
  </si>
  <si>
    <t>SERVICIO DE REPARACIONES DE CARPINTERÍA EN LA CASA CONSISTORIAL</t>
  </si>
  <si>
    <t>2022/743P/CM</t>
  </si>
  <si>
    <t>SAIGO, S.L</t>
  </si>
  <si>
    <t>B48149538</t>
  </si>
  <si>
    <t>OBRA REPARACIONES VALLADOS INSTALACIONES SARRIENA</t>
  </si>
  <si>
    <t>2023/8K/CM</t>
  </si>
  <si>
    <t>LANMEDIA COMUNICACIONES S.L.</t>
  </si>
  <si>
    <t>B95607008</t>
  </si>
  <si>
    <t>MANTENIMIENTO CENTRALITA TELEFONICA JUZGADO DE PAZ</t>
  </si>
  <si>
    <t>El contrato finalizará cuando se proceda a la instalación de la centralita del Ayto</t>
  </si>
  <si>
    <t>2022/756K/CM</t>
  </si>
  <si>
    <t>GALKER LUZ Y SONIDO</t>
  </si>
  <si>
    <t>B95580825</t>
  </si>
  <si>
    <t>LUZ Y SONIDO PARA LAS ACTUACIONES</t>
  </si>
  <si>
    <t>JOSU RODRIGUEZ GARCIA</t>
  </si>
  <si>
    <t>20977126E</t>
  </si>
  <si>
    <t>ACTUACION DE TRIKITIXA Y PANDERO</t>
  </si>
  <si>
    <t>2023/12G/CM</t>
  </si>
  <si>
    <t>IMQ PREVENCIÓN, S.L.</t>
  </si>
  <si>
    <t>B95431367</t>
  </si>
  <si>
    <t>VIGILANCIA DE LA SALUD</t>
  </si>
  <si>
    <t>2023/11A/CM</t>
  </si>
  <si>
    <t>OMESA INFORMÁTICA</t>
  </si>
  <si>
    <t>B34040774</t>
  </si>
  <si>
    <t>MANTENIMIENTO DE LA APLICACIÓN DE GESTIÓN DEPORTIVA DURANTE 2023</t>
  </si>
  <si>
    <t>GIOVANNI PECORATO RUIZ</t>
  </si>
  <si>
    <t>16039345L</t>
  </si>
  <si>
    <t>IRAKURLE KLUBERAKO 18 DINAMIZAZIO SAIO EGITEAGATIK PRESTAKUNTZA JARDUERA BANA BARNE DA</t>
  </si>
  <si>
    <t>KATIXA AGIRRE MIGUELEZ</t>
  </si>
  <si>
    <t>44675938W</t>
  </si>
  <si>
    <t>KATIXA AGIRRE IDAZLEAK IRAKURKETA KLUBEAN PARTE HARTUKO DU</t>
  </si>
  <si>
    <t>YURRE UGARTE</t>
  </si>
  <si>
    <t>15977432E</t>
  </si>
  <si>
    <t>IRAKURLE KLUBERAKO 9 DINAMIZAZIO SAIOAK EGITEAGATIK</t>
  </si>
  <si>
    <t>UXUE ALBERDI ESTIBARITZ</t>
  </si>
  <si>
    <t>72582527R</t>
  </si>
  <si>
    <t>UXUE ALBERDI IDAZLEAK IRAKURKETA KLUBEAN PARTE HARTUKO DU</t>
  </si>
  <si>
    <t>GALDER REGUERA OLABARRI</t>
  </si>
  <si>
    <t>30681806J</t>
  </si>
  <si>
    <t>GALDER REGUERA IDAZLEA IRAKURKETA KLUBEAN PARTE HARTUKO DU</t>
  </si>
  <si>
    <t>BEGOÑA RUIZ ORBEZUA</t>
  </si>
  <si>
    <t>78912408Y</t>
  </si>
  <si>
    <t>IRAKURLE KLUBERAKO 18 DINAMIZAZIO SAIO EGITEAGATIK</t>
  </si>
  <si>
    <t>2023/181D/CM</t>
  </si>
  <si>
    <t>REPRESENTACION LEGAL EN EL PROC ABREVIADO 013/2023</t>
  </si>
  <si>
    <t>2022/757E/CM</t>
  </si>
  <si>
    <t>SAN MILLAM BUS S.A.</t>
  </si>
  <si>
    <t>A48211189</t>
  </si>
  <si>
    <t>TRASLADO DEL MUSEO A LEIOA</t>
  </si>
  <si>
    <t>2023/2S/CM</t>
  </si>
  <si>
    <t>MAITE MENTXAKA TENA</t>
  </si>
  <si>
    <t>16086603N</t>
  </si>
  <si>
    <t>CREA TUS PENDIETES…CON HORNO…, TALLER DE FACE PAINTING</t>
  </si>
  <si>
    <t>CTRO ESTUDIOS CHINOS-LU XUN</t>
  </si>
  <si>
    <t>G95440210</t>
  </si>
  <si>
    <t>TALLER DE PINTURA CHINA</t>
  </si>
  <si>
    <t>MIKEL UNZURRUNZAGA SCHMITZ</t>
  </si>
  <si>
    <t>35776659K</t>
  </si>
  <si>
    <t>APPS MUSICALES-DJ MAKALA</t>
  </si>
  <si>
    <t>ASOCIACION STEMTOKIA</t>
  </si>
  <si>
    <t>G95988879</t>
  </si>
  <si>
    <t>TALLE CSI</t>
  </si>
  <si>
    <t>ARIMA COOL TOUR S.L.</t>
  </si>
  <si>
    <t>B95573408</t>
  </si>
  <si>
    <t>CONCIA-COULANT, CONCINA-GALLETAS CON DISFRAZ, CONCINA-TRAMPANTOJOS</t>
  </si>
  <si>
    <t>BEITUBA! KULTURA ETA AISIA</t>
  </si>
  <si>
    <t>TALLER DE RADIO (3 SESIONES) ESCULTURAS CON ALGINATO, TALLER DE DOBLAJE</t>
  </si>
  <si>
    <t>2023/4V/CM</t>
  </si>
  <si>
    <t>GEHILAN 2000</t>
  </si>
  <si>
    <t>B48986871</t>
  </si>
  <si>
    <t>TALLER DBH2 "HECHOS SON AMORES"</t>
  </si>
  <si>
    <t>2023/6L/CM</t>
  </si>
  <si>
    <t>AUNAR ELKARTEA</t>
  </si>
  <si>
    <t>G95752010</t>
  </si>
  <si>
    <t>TAPER SOLIDARIO</t>
  </si>
  <si>
    <t>ALAZNE GARCIA BARCENILLA/MIREN BARRUTIA AREVALO (GUZU)</t>
  </si>
  <si>
    <t>2023/176G/CM</t>
  </si>
  <si>
    <t>Xabier Nuñez</t>
  </si>
  <si>
    <t>REPRESENTACION LEGAL EN EL PROC ABREVIADO 041/2023</t>
  </si>
  <si>
    <t>2022/753H/CM</t>
  </si>
  <si>
    <t>DEFENSA LEGAL EN PROC ABREVIADO 281/2022. STOP</t>
  </si>
  <si>
    <t>29/12/2022 09:59</t>
  </si>
  <si>
    <t>2022/752V/CM</t>
  </si>
  <si>
    <t>DEFENSA LEGAL EN PROC ABREVIADO 290/2022. STOP</t>
  </si>
  <si>
    <t>2022/751Q/CM</t>
  </si>
  <si>
    <t>DEFENSA LEGAL EN PROC ABREV 287/2022. STOP</t>
  </si>
  <si>
    <t>29/12/2022 09:56</t>
  </si>
  <si>
    <t>2022/749Z/CM</t>
  </si>
  <si>
    <t>REPRESENTACION LEGAL EN PROC ABREV 298/2022. STOP</t>
  </si>
  <si>
    <t>TIENE SUPLIDOS CON IVA</t>
  </si>
  <si>
    <t>29/12/2022 09:53</t>
  </si>
  <si>
    <t>2022/748J/CM</t>
  </si>
  <si>
    <t>PREPRESENTACION LEGAL EN PROC ABREV 274/2022. STOP</t>
  </si>
  <si>
    <t>29/12/2022 09:50</t>
  </si>
  <si>
    <t>2022/747N/CM</t>
  </si>
  <si>
    <t>REPRESENTACION LEGAL EN PROC ABREV 293/2022</t>
  </si>
  <si>
    <t>TIENE SUPLIDOS SIN IVA</t>
  </si>
  <si>
    <t>29/12/2022 09:46</t>
  </si>
  <si>
    <t>2022/745X/CM</t>
  </si>
  <si>
    <t>REPRESENTACION LEGAL EN PROC ABREV 303/2022</t>
  </si>
  <si>
    <t>29/12/2022 09:43</t>
  </si>
  <si>
    <t>2022/740M/CM</t>
  </si>
  <si>
    <t>REPRESENTACION LEGAL PROC ABRE 288/2022</t>
  </si>
  <si>
    <t>29/12/2022 09:37</t>
  </si>
  <si>
    <t>2022/454L/CM</t>
  </si>
  <si>
    <t>JAVIER RODRIGUEZ</t>
  </si>
  <si>
    <t>DEFENSA LEGAL EN PROC ABREVIADO 265/2022</t>
  </si>
  <si>
    <t>29/12/2022 09:32</t>
  </si>
  <si>
    <t>2022/775C/CM</t>
  </si>
  <si>
    <t>DEFENSA LEGAL PROC ABREV 286/2022</t>
  </si>
  <si>
    <t>29/12/2022 09:19</t>
  </si>
  <si>
    <t>2022/750S/CM</t>
  </si>
  <si>
    <t>REPRESENTACION LEGAL EN PROC ABREVIADO 295/2022</t>
  </si>
  <si>
    <t>29/12/2022 09:14</t>
  </si>
  <si>
    <t>2022/741Y/CM</t>
  </si>
  <si>
    <t>REPRESENTACION  LEGAL PROC ABREV 286/2022</t>
  </si>
  <si>
    <t>2023/174W/CM</t>
  </si>
  <si>
    <t>REPRESENTACION LEGAL EN EL PROC ABREVIADO 050/2023</t>
  </si>
  <si>
    <t>2023/173R/CM</t>
  </si>
  <si>
    <t>Xabier nuñez</t>
  </si>
  <si>
    <t>REPRESENTACION LEGAL EN EL PROC ABREVIADO 068/2023</t>
  </si>
  <si>
    <t>Tiene suplidos sin iva por importe de 37,58</t>
  </si>
  <si>
    <t>2023/159X/CM</t>
  </si>
  <si>
    <t>SANZ &amp; SAIZ ABOGADOS</t>
  </si>
  <si>
    <t>b48965123</t>
  </si>
  <si>
    <t xml:space="preserve">Asistencia jurídica al Ayto. de Leioa en el recurso  contencioso administrativo nº.  1/2023 interpuesto contra la desestimación presunta de solicitud Puntual de PGOU y de solicitud subsidiaria de reconocimiento de de responsabilidad patrimonial </t>
  </si>
  <si>
    <t>2023/156F/CM</t>
  </si>
  <si>
    <t>DEFENSA LEGAL EN PROCEDIMIENTO ABREVIADO 298/2022</t>
  </si>
  <si>
    <t>2023/149T/CM</t>
  </si>
  <si>
    <t>AINHOA MENTXAKA</t>
  </si>
  <si>
    <t>16046601F</t>
  </si>
  <si>
    <t xml:space="preserve">Representación legal en el Delito Leve 109-2023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</si>
</sst>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3&quot;"/>
    <numFmt numFmtId="167" formatCode="&quot;DEC. Nº &quot;0000&quot;/2020&quot;"/>
    <numFmt numFmtId="168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82007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5"/>
  <sheetViews>
    <sheetView tabSelected="1" topLeftCell="I298" workbookViewId="0">
      <selection activeCell="N334" sqref="N334"/>
    </sheetView>
  </sheetViews>
  <sheetFormatPr baseColWidth="10" defaultColWidth="0" defaultRowHeight="12.75" x14ac:dyDescent="0.2"/>
  <cols>
    <col min="1" max="1" width="15.5703125" style="28" customWidth="1"/>
    <col min="2" max="2" width="18.5703125" style="5" customWidth="1"/>
    <col min="3" max="3" width="66.5703125" style="5" customWidth="1"/>
    <col min="4" max="4" width="12.5703125" style="5" bestFit="1" customWidth="1"/>
    <col min="5" max="5" width="27.5703125" style="5" customWidth="1"/>
    <col min="6" max="6" width="12.7109375" style="5" bestFit="1" customWidth="1"/>
    <col min="7" max="7" width="10.5703125" style="5" customWidth="1"/>
    <col min="8" max="8" width="153.42578125" style="5" bestFit="1" customWidth="1"/>
    <col min="9" max="10" width="15.5703125" style="5" customWidth="1"/>
    <col min="11" max="11" width="10.5703125" style="5" customWidth="1"/>
    <col min="12" max="12" width="15.5703125" style="5" customWidth="1"/>
    <col min="13" max="13" width="50.5703125" style="5" customWidth="1"/>
    <col min="14" max="14" width="15.5703125" style="27" customWidth="1"/>
    <col min="15" max="15" width="17.5703125" style="27" customWidth="1"/>
    <col min="16" max="16" width="1.5703125" style="5" hidden="1" customWidth="1"/>
    <col min="17" max="18" width="0" style="5" hidden="1" customWidth="1"/>
    <col min="19" max="16384" width="0" style="5" hidden="1"/>
  </cols>
  <sheetData>
    <row r="1" spans="1:15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spans="1:15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</row>
    <row r="3" spans="1:15" ht="15" customHeight="1" x14ac:dyDescent="0.2">
      <c r="A3" s="6"/>
      <c r="B3" s="7"/>
      <c r="C3" s="29" t="s">
        <v>0</v>
      </c>
      <c r="D3" s="30"/>
      <c r="E3" s="30"/>
      <c r="F3" s="30"/>
      <c r="G3" s="30"/>
      <c r="H3" s="30"/>
      <c r="I3" s="30"/>
      <c r="J3" s="30"/>
      <c r="K3" s="30"/>
      <c r="L3" s="30"/>
      <c r="M3" s="31"/>
      <c r="N3" s="4"/>
      <c r="O3" s="4"/>
    </row>
    <row r="4" spans="1:15" ht="15" customHeight="1" x14ac:dyDescent="0.2">
      <c r="A4" s="6"/>
      <c r="B4" s="7"/>
      <c r="C4" s="32"/>
      <c r="D4" s="33"/>
      <c r="E4" s="33"/>
      <c r="F4" s="33"/>
      <c r="G4" s="33"/>
      <c r="H4" s="33"/>
      <c r="I4" s="33"/>
      <c r="J4" s="33"/>
      <c r="K4" s="33"/>
      <c r="L4" s="33"/>
      <c r="M4" s="34"/>
      <c r="N4" s="4"/>
      <c r="O4" s="4"/>
    </row>
    <row r="5" spans="1:15" ht="15" customHeight="1" x14ac:dyDescent="0.2">
      <c r="A5" s="6"/>
      <c r="B5" s="7"/>
      <c r="C5" s="32"/>
      <c r="D5" s="33"/>
      <c r="E5" s="33"/>
      <c r="F5" s="33"/>
      <c r="G5" s="33"/>
      <c r="H5" s="33"/>
      <c r="I5" s="33"/>
      <c r="J5" s="33"/>
      <c r="K5" s="33"/>
      <c r="L5" s="33"/>
      <c r="M5" s="34"/>
      <c r="N5" s="4"/>
      <c r="O5" s="4"/>
    </row>
    <row r="6" spans="1:15" ht="15" customHeight="1" x14ac:dyDescent="0.2">
      <c r="A6" s="6"/>
      <c r="B6" s="7"/>
      <c r="C6" s="32"/>
      <c r="D6" s="33"/>
      <c r="E6" s="33"/>
      <c r="F6" s="33"/>
      <c r="G6" s="33"/>
      <c r="H6" s="33"/>
      <c r="I6" s="33"/>
      <c r="J6" s="33"/>
      <c r="K6" s="33"/>
      <c r="L6" s="33"/>
      <c r="M6" s="34"/>
      <c r="N6" s="4"/>
      <c r="O6" s="4"/>
    </row>
    <row r="7" spans="1:15" ht="15" customHeight="1" thickBot="1" x14ac:dyDescent="0.25">
      <c r="A7" s="6"/>
      <c r="B7" s="7"/>
      <c r="C7" s="35"/>
      <c r="D7" s="36"/>
      <c r="E7" s="36"/>
      <c r="F7" s="36"/>
      <c r="G7" s="36"/>
      <c r="H7" s="36"/>
      <c r="I7" s="36"/>
      <c r="J7" s="36"/>
      <c r="K7" s="36"/>
      <c r="L7" s="36"/>
      <c r="M7" s="37"/>
      <c r="N7" s="4"/>
      <c r="O7" s="4"/>
    </row>
    <row r="8" spans="1:15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/>
      <c r="O8" s="4"/>
    </row>
    <row r="9" spans="1:15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/>
      <c r="O9" s="4"/>
    </row>
    <row r="10" spans="1:15" ht="15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4"/>
    </row>
    <row r="11" spans="1:15" ht="13.5" thickBot="1" x14ac:dyDescent="0.25">
      <c r="A11" s="11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1" t="s">
        <v>12</v>
      </c>
      <c r="M11" s="11" t="s">
        <v>13</v>
      </c>
      <c r="N11" s="12" t="s">
        <v>14</v>
      </c>
      <c r="O11" s="12" t="s">
        <v>15</v>
      </c>
    </row>
    <row r="12" spans="1:15" x14ac:dyDescent="0.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5"/>
      <c r="O12" s="15"/>
    </row>
    <row r="13" spans="1:15" x14ac:dyDescent="0.2">
      <c r="A13" s="16">
        <v>322</v>
      </c>
      <c r="B13" s="17" t="s">
        <v>52</v>
      </c>
      <c r="C13" s="18" t="s">
        <v>53</v>
      </c>
      <c r="D13" s="18" t="s">
        <v>16</v>
      </c>
      <c r="E13" s="19" t="s">
        <v>54</v>
      </c>
      <c r="F13" s="20" t="s">
        <v>55</v>
      </c>
      <c r="G13" s="20">
        <v>273.11</v>
      </c>
      <c r="H13" s="18" t="s">
        <v>56</v>
      </c>
      <c r="I13" s="18" t="s">
        <v>22</v>
      </c>
      <c r="J13" s="18" t="s">
        <v>18</v>
      </c>
      <c r="K13" s="18">
        <v>1</v>
      </c>
      <c r="L13" s="21"/>
      <c r="M13" s="17"/>
      <c r="N13" s="22" t="s">
        <v>57</v>
      </c>
      <c r="O13" s="16"/>
    </row>
    <row r="14" spans="1:15" x14ac:dyDescent="0.2">
      <c r="A14" s="16">
        <v>321</v>
      </c>
      <c r="B14" s="17" t="s">
        <v>52</v>
      </c>
      <c r="C14" s="18" t="s">
        <v>58</v>
      </c>
      <c r="D14" s="18" t="s">
        <v>16</v>
      </c>
      <c r="E14" s="19" t="s">
        <v>59</v>
      </c>
      <c r="F14" s="20" t="s">
        <v>60</v>
      </c>
      <c r="G14" s="20">
        <v>341</v>
      </c>
      <c r="H14" s="18" t="s">
        <v>61</v>
      </c>
      <c r="I14" s="18" t="s">
        <v>22</v>
      </c>
      <c r="J14" s="18" t="s">
        <v>18</v>
      </c>
      <c r="K14" s="18">
        <v>1</v>
      </c>
      <c r="L14" s="21"/>
      <c r="M14" s="17"/>
      <c r="N14" s="22" t="s">
        <v>62</v>
      </c>
      <c r="O14" s="16"/>
    </row>
    <row r="15" spans="1:15" x14ac:dyDescent="0.2">
      <c r="A15" s="16">
        <v>320</v>
      </c>
      <c r="B15" s="17" t="s">
        <v>52</v>
      </c>
      <c r="C15" s="18" t="s">
        <v>63</v>
      </c>
      <c r="D15" s="18" t="s">
        <v>16</v>
      </c>
      <c r="E15" s="19" t="s">
        <v>64</v>
      </c>
      <c r="F15" s="20" t="s">
        <v>65</v>
      </c>
      <c r="G15" s="20">
        <v>445.5</v>
      </c>
      <c r="H15" s="18" t="s">
        <v>66</v>
      </c>
      <c r="I15" s="18" t="s">
        <v>22</v>
      </c>
      <c r="J15" s="18" t="s">
        <v>18</v>
      </c>
      <c r="K15" s="18">
        <v>1</v>
      </c>
      <c r="L15" s="21"/>
      <c r="M15" s="17"/>
      <c r="N15" s="22" t="s">
        <v>67</v>
      </c>
      <c r="O15" s="16"/>
    </row>
    <row r="16" spans="1:15" x14ac:dyDescent="0.2">
      <c r="A16" s="16">
        <v>319</v>
      </c>
      <c r="B16" s="17" t="s">
        <v>52</v>
      </c>
      <c r="C16" s="18" t="s">
        <v>68</v>
      </c>
      <c r="D16" s="18" t="s">
        <v>16</v>
      </c>
      <c r="E16" s="19" t="s">
        <v>69</v>
      </c>
      <c r="F16" s="20" t="s">
        <v>70</v>
      </c>
      <c r="G16" s="20">
        <v>374</v>
      </c>
      <c r="H16" s="18" t="s">
        <v>71</v>
      </c>
      <c r="I16" s="18" t="s">
        <v>22</v>
      </c>
      <c r="J16" s="18" t="s">
        <v>18</v>
      </c>
      <c r="K16" s="18">
        <v>1</v>
      </c>
      <c r="L16" s="21"/>
      <c r="M16" s="17"/>
      <c r="N16" s="22" t="s">
        <v>72</v>
      </c>
      <c r="O16" s="16"/>
    </row>
    <row r="17" spans="1:15" x14ac:dyDescent="0.2">
      <c r="A17" s="16">
        <v>318</v>
      </c>
      <c r="B17" s="17" t="s">
        <v>52</v>
      </c>
      <c r="C17" s="18" t="s">
        <v>73</v>
      </c>
      <c r="D17" s="18" t="s">
        <v>16</v>
      </c>
      <c r="E17" s="19" t="s">
        <v>74</v>
      </c>
      <c r="F17" s="20" t="s">
        <v>75</v>
      </c>
      <c r="G17" s="20">
        <v>235.95</v>
      </c>
      <c r="H17" s="18" t="s">
        <v>76</v>
      </c>
      <c r="I17" s="18" t="s">
        <v>22</v>
      </c>
      <c r="J17" s="18" t="s">
        <v>18</v>
      </c>
      <c r="K17" s="18">
        <v>1</v>
      </c>
      <c r="L17" s="21"/>
      <c r="M17" s="17"/>
      <c r="N17" s="22" t="s">
        <v>77</v>
      </c>
      <c r="O17" s="16"/>
    </row>
    <row r="18" spans="1:15" x14ac:dyDescent="0.2">
      <c r="A18" s="16">
        <v>317</v>
      </c>
      <c r="B18" s="17" t="s">
        <v>52</v>
      </c>
      <c r="C18" s="18" t="s">
        <v>78</v>
      </c>
      <c r="D18" s="18" t="s">
        <v>16</v>
      </c>
      <c r="E18" s="19" t="s">
        <v>79</v>
      </c>
      <c r="F18" s="20" t="s">
        <v>80</v>
      </c>
      <c r="G18" s="20">
        <v>540</v>
      </c>
      <c r="H18" s="18" t="s">
        <v>81</v>
      </c>
      <c r="I18" s="18" t="s">
        <v>22</v>
      </c>
      <c r="J18" s="18" t="s">
        <v>23</v>
      </c>
      <c r="K18" s="18">
        <v>1</v>
      </c>
      <c r="L18" s="21"/>
      <c r="M18" s="17"/>
      <c r="N18" s="22" t="s">
        <v>82</v>
      </c>
      <c r="O18" s="16"/>
    </row>
    <row r="19" spans="1:15" x14ac:dyDescent="0.2">
      <c r="A19" s="16">
        <v>316</v>
      </c>
      <c r="B19" s="17" t="s">
        <v>52</v>
      </c>
      <c r="C19" s="18" t="s">
        <v>83</v>
      </c>
      <c r="D19" s="18" t="s">
        <v>16</v>
      </c>
      <c r="E19" s="19" t="s">
        <v>84</v>
      </c>
      <c r="F19" s="20" t="s">
        <v>85</v>
      </c>
      <c r="G19" s="20">
        <v>1212.54</v>
      </c>
      <c r="H19" s="18" t="s">
        <v>86</v>
      </c>
      <c r="I19" s="18" t="s">
        <v>22</v>
      </c>
      <c r="J19" s="18" t="s">
        <v>23</v>
      </c>
      <c r="K19" s="18">
        <v>1</v>
      </c>
      <c r="L19" s="21"/>
      <c r="M19" s="17"/>
      <c r="N19" s="22" t="s">
        <v>87</v>
      </c>
      <c r="O19" s="16"/>
    </row>
    <row r="20" spans="1:15" x14ac:dyDescent="0.2">
      <c r="A20" s="16">
        <v>315</v>
      </c>
      <c r="B20" s="17" t="s">
        <v>88</v>
      </c>
      <c r="C20" s="18" t="s">
        <v>19</v>
      </c>
      <c r="D20" s="18" t="s">
        <v>20</v>
      </c>
      <c r="E20" s="19" t="s">
        <v>21</v>
      </c>
      <c r="F20" s="20" t="s">
        <v>35</v>
      </c>
      <c r="G20" s="20">
        <v>360</v>
      </c>
      <c r="H20" s="18" t="s">
        <v>89</v>
      </c>
      <c r="I20" s="18" t="s">
        <v>22</v>
      </c>
      <c r="J20" s="18" t="s">
        <v>23</v>
      </c>
      <c r="K20" s="18">
        <v>12</v>
      </c>
      <c r="L20" s="21" t="s">
        <v>90</v>
      </c>
      <c r="M20" s="17" t="s">
        <v>91</v>
      </c>
      <c r="N20" s="22" t="s">
        <v>92</v>
      </c>
      <c r="O20" s="16"/>
    </row>
    <row r="21" spans="1:15" x14ac:dyDescent="0.2">
      <c r="A21" s="16">
        <v>314</v>
      </c>
      <c r="B21" s="17" t="s">
        <v>93</v>
      </c>
      <c r="C21" s="18" t="s">
        <v>94</v>
      </c>
      <c r="D21" s="18" t="s">
        <v>16</v>
      </c>
      <c r="E21" s="19" t="s">
        <v>95</v>
      </c>
      <c r="F21" s="20">
        <v>2551</v>
      </c>
      <c r="G21" s="20">
        <v>3086.71</v>
      </c>
      <c r="H21" s="18" t="s">
        <v>96</v>
      </c>
      <c r="I21" s="18" t="s">
        <v>17</v>
      </c>
      <c r="J21" s="18" t="s">
        <v>26</v>
      </c>
      <c r="K21" s="18">
        <v>1</v>
      </c>
      <c r="L21" s="21">
        <v>45264</v>
      </c>
      <c r="M21" s="17"/>
      <c r="N21" s="22" t="s">
        <v>97</v>
      </c>
      <c r="O21" s="16"/>
    </row>
    <row r="22" spans="1:15" x14ac:dyDescent="0.2">
      <c r="A22" s="16">
        <v>313</v>
      </c>
      <c r="B22" s="17" t="s">
        <v>98</v>
      </c>
      <c r="C22" s="18" t="s">
        <v>99</v>
      </c>
      <c r="D22" s="18" t="s">
        <v>16</v>
      </c>
      <c r="E22" s="19" t="s">
        <v>43</v>
      </c>
      <c r="F22" s="20" t="s">
        <v>100</v>
      </c>
      <c r="G22" s="20">
        <v>459.8</v>
      </c>
      <c r="H22" s="18" t="s">
        <v>101</v>
      </c>
      <c r="I22" s="18" t="s">
        <v>22</v>
      </c>
      <c r="J22" s="18" t="s">
        <v>18</v>
      </c>
      <c r="K22" s="18">
        <v>3</v>
      </c>
      <c r="L22" s="21"/>
      <c r="M22" s="17"/>
      <c r="N22" s="22" t="s">
        <v>102</v>
      </c>
      <c r="O22" s="16"/>
    </row>
    <row r="23" spans="1:15" x14ac:dyDescent="0.2">
      <c r="A23" s="16">
        <v>312</v>
      </c>
      <c r="B23" s="17" t="s">
        <v>98</v>
      </c>
      <c r="C23" s="18" t="s">
        <v>103</v>
      </c>
      <c r="D23" s="18" t="s">
        <v>16</v>
      </c>
      <c r="E23" s="19" t="s">
        <v>42</v>
      </c>
      <c r="F23" s="20" t="s">
        <v>104</v>
      </c>
      <c r="G23" s="20">
        <v>242</v>
      </c>
      <c r="H23" s="18" t="s">
        <v>105</v>
      </c>
      <c r="I23" s="18" t="s">
        <v>22</v>
      </c>
      <c r="J23" s="18" t="s">
        <v>18</v>
      </c>
      <c r="K23" s="18">
        <v>10</v>
      </c>
      <c r="L23" s="21">
        <v>45051</v>
      </c>
      <c r="M23" s="17"/>
      <c r="N23" s="22" t="s">
        <v>106</v>
      </c>
      <c r="O23" s="16"/>
    </row>
    <row r="24" spans="1:15" x14ac:dyDescent="0.2">
      <c r="A24" s="16">
        <v>311</v>
      </c>
      <c r="B24" s="17" t="s">
        <v>107</v>
      </c>
      <c r="C24" s="18" t="s">
        <v>24</v>
      </c>
      <c r="D24" s="18" t="s">
        <v>16</v>
      </c>
      <c r="E24" s="19" t="s">
        <v>25</v>
      </c>
      <c r="F24" s="20" t="s">
        <v>108</v>
      </c>
      <c r="G24" s="20">
        <v>14532.58</v>
      </c>
      <c r="H24" s="18" t="s">
        <v>109</v>
      </c>
      <c r="I24" s="18" t="s">
        <v>22</v>
      </c>
      <c r="J24" s="18" t="s">
        <v>18</v>
      </c>
      <c r="K24" s="18">
        <v>15</v>
      </c>
      <c r="L24" s="21"/>
      <c r="M24" s="17"/>
      <c r="N24" s="22" t="s">
        <v>110</v>
      </c>
      <c r="O24" s="16"/>
    </row>
    <row r="25" spans="1:15" x14ac:dyDescent="0.2">
      <c r="A25" s="16">
        <v>310</v>
      </c>
      <c r="B25" s="17" t="s">
        <v>111</v>
      </c>
      <c r="C25" s="18" t="s">
        <v>112</v>
      </c>
      <c r="D25" s="18" t="s">
        <v>16</v>
      </c>
      <c r="E25" s="19" t="s">
        <v>113</v>
      </c>
      <c r="F25" s="20" t="s">
        <v>114</v>
      </c>
      <c r="G25" s="20">
        <v>4356</v>
      </c>
      <c r="H25" s="18" t="s">
        <v>115</v>
      </c>
      <c r="I25" s="18" t="s">
        <v>22</v>
      </c>
      <c r="J25" s="18" t="s">
        <v>23</v>
      </c>
      <c r="K25" s="18">
        <v>9</v>
      </c>
      <c r="L25" s="21"/>
      <c r="M25" s="17"/>
      <c r="N25" s="22" t="s">
        <v>116</v>
      </c>
      <c r="O25" s="16"/>
    </row>
    <row r="26" spans="1:15" x14ac:dyDescent="0.2">
      <c r="A26" s="16">
        <v>309</v>
      </c>
      <c r="B26" s="17" t="s">
        <v>117</v>
      </c>
      <c r="C26" s="18" t="s">
        <v>118</v>
      </c>
      <c r="D26" s="18" t="s">
        <v>16</v>
      </c>
      <c r="E26" s="19" t="s">
        <v>119</v>
      </c>
      <c r="F26" s="20" t="s">
        <v>120</v>
      </c>
      <c r="G26" s="20">
        <v>9101.49</v>
      </c>
      <c r="H26" s="18" t="s">
        <v>121</v>
      </c>
      <c r="I26" s="18" t="s">
        <v>17</v>
      </c>
      <c r="J26" s="18" t="s">
        <v>18</v>
      </c>
      <c r="K26" s="18">
        <v>1</v>
      </c>
      <c r="L26" s="21"/>
      <c r="M26" s="17"/>
      <c r="N26" s="22" t="s">
        <v>122</v>
      </c>
      <c r="O26" s="16"/>
    </row>
    <row r="27" spans="1:15" x14ac:dyDescent="0.2">
      <c r="A27" s="16">
        <v>308</v>
      </c>
      <c r="B27" s="17" t="s">
        <v>123</v>
      </c>
      <c r="C27" s="18" t="s">
        <v>124</v>
      </c>
      <c r="D27" s="18" t="s">
        <v>16</v>
      </c>
      <c r="E27" s="19" t="s">
        <v>125</v>
      </c>
      <c r="F27" s="20" t="s">
        <v>126</v>
      </c>
      <c r="G27" s="20">
        <v>1075</v>
      </c>
      <c r="H27" s="18" t="s">
        <v>127</v>
      </c>
      <c r="I27" s="18" t="s">
        <v>22</v>
      </c>
      <c r="J27" s="18" t="s">
        <v>18</v>
      </c>
      <c r="K27" s="18">
        <v>1</v>
      </c>
      <c r="L27" s="21"/>
      <c r="M27" s="17"/>
      <c r="N27" s="22" t="s">
        <v>128</v>
      </c>
      <c r="O27" s="16"/>
    </row>
    <row r="28" spans="1:15" x14ac:dyDescent="0.2">
      <c r="A28" s="16">
        <v>307</v>
      </c>
      <c r="B28" s="17" t="s">
        <v>129</v>
      </c>
      <c r="C28" s="18" t="s">
        <v>130</v>
      </c>
      <c r="D28" s="18" t="s">
        <v>16</v>
      </c>
      <c r="E28" s="19" t="s">
        <v>131</v>
      </c>
      <c r="F28" s="20" t="s">
        <v>132</v>
      </c>
      <c r="G28" s="20">
        <v>1694</v>
      </c>
      <c r="H28" s="18" t="s">
        <v>133</v>
      </c>
      <c r="I28" s="18" t="s">
        <v>17</v>
      </c>
      <c r="J28" s="18" t="s">
        <v>18</v>
      </c>
      <c r="K28" s="18">
        <v>1</v>
      </c>
      <c r="L28" s="21"/>
      <c r="M28" s="17" t="s">
        <v>134</v>
      </c>
      <c r="N28" s="22" t="s">
        <v>135</v>
      </c>
      <c r="O28" s="16" t="s">
        <v>136</v>
      </c>
    </row>
    <row r="29" spans="1:15" x14ac:dyDescent="0.2">
      <c r="A29" s="16">
        <v>306</v>
      </c>
      <c r="B29" s="17" t="s">
        <v>137</v>
      </c>
      <c r="C29" s="18" t="s">
        <v>138</v>
      </c>
      <c r="D29" s="18" t="s">
        <v>16</v>
      </c>
      <c r="E29" s="19" t="s">
        <v>139</v>
      </c>
      <c r="F29" s="20" t="s">
        <v>140</v>
      </c>
      <c r="G29" s="20">
        <v>-50</v>
      </c>
      <c r="H29" s="18" t="s">
        <v>141</v>
      </c>
      <c r="I29" s="18" t="s">
        <v>22</v>
      </c>
      <c r="J29" s="18" t="s">
        <v>18</v>
      </c>
      <c r="K29" s="18">
        <v>1</v>
      </c>
      <c r="L29" s="21"/>
      <c r="M29" s="17"/>
      <c r="N29" s="22" t="s">
        <v>142</v>
      </c>
      <c r="O29" s="16" t="s">
        <v>143</v>
      </c>
    </row>
    <row r="30" spans="1:15" x14ac:dyDescent="0.2">
      <c r="A30" s="16">
        <v>305</v>
      </c>
      <c r="B30" s="17" t="s">
        <v>144</v>
      </c>
      <c r="C30" s="18" t="s">
        <v>145</v>
      </c>
      <c r="D30" s="18" t="s">
        <v>16</v>
      </c>
      <c r="E30" s="19" t="s">
        <v>146</v>
      </c>
      <c r="F30" s="20" t="s">
        <v>147</v>
      </c>
      <c r="G30" s="20">
        <v>3321.45</v>
      </c>
      <c r="H30" s="18" t="s">
        <v>148</v>
      </c>
      <c r="I30" s="18" t="s">
        <v>17</v>
      </c>
      <c r="J30" s="18" t="s">
        <v>18</v>
      </c>
      <c r="K30" s="18">
        <v>1</v>
      </c>
      <c r="L30" s="21"/>
      <c r="M30" s="17"/>
      <c r="N30" s="22" t="s">
        <v>149</v>
      </c>
      <c r="O30" s="16"/>
    </row>
    <row r="31" spans="1:15" x14ac:dyDescent="0.2">
      <c r="A31" s="16">
        <v>304</v>
      </c>
      <c r="B31" s="17" t="s">
        <v>150</v>
      </c>
      <c r="C31" s="18" t="s">
        <v>151</v>
      </c>
      <c r="D31" s="18" t="s">
        <v>16</v>
      </c>
      <c r="E31" s="19" t="s">
        <v>152</v>
      </c>
      <c r="F31" s="20" t="s">
        <v>153</v>
      </c>
      <c r="G31" s="20">
        <v>8020</v>
      </c>
      <c r="H31" s="18" t="s">
        <v>154</v>
      </c>
      <c r="I31" s="18" t="s">
        <v>22</v>
      </c>
      <c r="J31" s="18" t="s">
        <v>23</v>
      </c>
      <c r="K31" s="18">
        <v>2</v>
      </c>
      <c r="L31" s="21"/>
      <c r="M31" s="17"/>
      <c r="N31" s="22" t="s">
        <v>155</v>
      </c>
      <c r="O31" s="16"/>
    </row>
    <row r="32" spans="1:15" x14ac:dyDescent="0.2">
      <c r="A32" s="16">
        <v>303</v>
      </c>
      <c r="B32" s="17" t="s">
        <v>150</v>
      </c>
      <c r="C32" s="18" t="s">
        <v>156</v>
      </c>
      <c r="D32" s="18" t="s">
        <v>16</v>
      </c>
      <c r="E32" s="19" t="s">
        <v>157</v>
      </c>
      <c r="F32" s="20" t="s">
        <v>158</v>
      </c>
      <c r="G32" s="20">
        <v>6240</v>
      </c>
      <c r="H32" s="18" t="s">
        <v>159</v>
      </c>
      <c r="I32" s="18" t="s">
        <v>22</v>
      </c>
      <c r="J32" s="18" t="s">
        <v>23</v>
      </c>
      <c r="K32" s="18">
        <v>3</v>
      </c>
      <c r="L32" s="21"/>
      <c r="M32" s="17"/>
      <c r="N32" s="22" t="s">
        <v>160</v>
      </c>
      <c r="O32" s="16"/>
    </row>
    <row r="33" spans="1:15" x14ac:dyDescent="0.2">
      <c r="A33" s="16">
        <v>302</v>
      </c>
      <c r="B33" s="17" t="s">
        <v>161</v>
      </c>
      <c r="C33" s="18" t="s">
        <v>162</v>
      </c>
      <c r="D33" s="18" t="s">
        <v>16</v>
      </c>
      <c r="E33" s="19" t="s">
        <v>33</v>
      </c>
      <c r="F33" s="20" t="s">
        <v>163</v>
      </c>
      <c r="G33" s="20">
        <v>2528.27</v>
      </c>
      <c r="H33" s="18" t="s">
        <v>164</v>
      </c>
      <c r="I33" s="18" t="s">
        <v>22</v>
      </c>
      <c r="J33" s="18" t="s">
        <v>165</v>
      </c>
      <c r="K33" s="18">
        <v>1</v>
      </c>
      <c r="L33" s="21">
        <v>45291</v>
      </c>
      <c r="M33" s="17"/>
      <c r="N33" s="22" t="s">
        <v>166</v>
      </c>
      <c r="O33" s="16"/>
    </row>
    <row r="34" spans="1:15" x14ac:dyDescent="0.2">
      <c r="A34" s="16">
        <v>301</v>
      </c>
      <c r="B34" s="17" t="s">
        <v>167</v>
      </c>
      <c r="C34" s="18" t="s">
        <v>168</v>
      </c>
      <c r="D34" s="18" t="s">
        <v>16</v>
      </c>
      <c r="E34" s="19" t="s">
        <v>95</v>
      </c>
      <c r="F34" s="20">
        <v>4174</v>
      </c>
      <c r="G34" s="20" t="s">
        <v>169</v>
      </c>
      <c r="H34" s="18" t="s">
        <v>170</v>
      </c>
      <c r="I34" s="18" t="s">
        <v>22</v>
      </c>
      <c r="J34" s="18" t="s">
        <v>26</v>
      </c>
      <c r="K34" s="18">
        <v>1</v>
      </c>
      <c r="L34" s="21"/>
      <c r="M34" s="17"/>
      <c r="N34" s="22" t="s">
        <v>171</v>
      </c>
      <c r="O34" s="16"/>
    </row>
    <row r="35" spans="1:15" x14ac:dyDescent="0.2">
      <c r="A35" s="16">
        <v>300</v>
      </c>
      <c r="B35" s="17" t="s">
        <v>172</v>
      </c>
      <c r="C35" s="18" t="s">
        <v>173</v>
      </c>
      <c r="D35" s="18" t="s">
        <v>16</v>
      </c>
      <c r="E35" s="19" t="s">
        <v>174</v>
      </c>
      <c r="F35" s="20">
        <v>94.57</v>
      </c>
      <c r="G35" s="20" t="s">
        <v>175</v>
      </c>
      <c r="H35" s="18" t="s">
        <v>176</v>
      </c>
      <c r="I35" s="18" t="s">
        <v>22</v>
      </c>
      <c r="J35" s="18" t="s">
        <v>18</v>
      </c>
      <c r="K35" s="18">
        <v>1</v>
      </c>
      <c r="L35" s="21" t="s">
        <v>177</v>
      </c>
      <c r="M35" s="17"/>
      <c r="N35" s="22" t="s">
        <v>178</v>
      </c>
      <c r="O35" s="16" t="s">
        <v>179</v>
      </c>
    </row>
    <row r="36" spans="1:15" x14ac:dyDescent="0.2">
      <c r="A36" s="16">
        <v>299</v>
      </c>
      <c r="B36" s="17" t="s">
        <v>180</v>
      </c>
      <c r="C36" s="18" t="s">
        <v>181</v>
      </c>
      <c r="D36" s="18" t="s">
        <v>16</v>
      </c>
      <c r="E36" s="19" t="s">
        <v>182</v>
      </c>
      <c r="F36" s="20" t="s">
        <v>183</v>
      </c>
      <c r="G36" s="20">
        <v>3569.5</v>
      </c>
      <c r="H36" s="18" t="s">
        <v>184</v>
      </c>
      <c r="I36" s="18" t="s">
        <v>17</v>
      </c>
      <c r="J36" s="18" t="s">
        <v>26</v>
      </c>
      <c r="K36" s="18">
        <v>1</v>
      </c>
      <c r="L36" s="21"/>
      <c r="M36" s="17"/>
      <c r="N36" s="22" t="s">
        <v>185</v>
      </c>
      <c r="O36" s="16"/>
    </row>
    <row r="37" spans="1:15" x14ac:dyDescent="0.2">
      <c r="A37" s="16">
        <v>298</v>
      </c>
      <c r="B37" s="17" t="s">
        <v>186</v>
      </c>
      <c r="C37" s="18" t="s">
        <v>187</v>
      </c>
      <c r="D37" s="18" t="s">
        <v>20</v>
      </c>
      <c r="E37" s="19" t="s">
        <v>188</v>
      </c>
      <c r="F37" s="20" t="s">
        <v>189</v>
      </c>
      <c r="G37" s="20">
        <v>1033.3399999999999</v>
      </c>
      <c r="H37" s="18" t="s">
        <v>190</v>
      </c>
      <c r="I37" s="18" t="s">
        <v>22</v>
      </c>
      <c r="J37" s="18" t="s">
        <v>23</v>
      </c>
      <c r="K37" s="18">
        <v>12</v>
      </c>
      <c r="L37" s="21" t="s">
        <v>191</v>
      </c>
      <c r="M37" s="17"/>
      <c r="N37" s="22" t="s">
        <v>192</v>
      </c>
      <c r="O37" s="16"/>
    </row>
    <row r="38" spans="1:15" x14ac:dyDescent="0.2">
      <c r="A38" s="16">
        <v>297</v>
      </c>
      <c r="B38" s="17" t="s">
        <v>193</v>
      </c>
      <c r="C38" s="18" t="s">
        <v>194</v>
      </c>
      <c r="D38" s="18" t="s">
        <v>16</v>
      </c>
      <c r="E38" s="19" t="s">
        <v>195</v>
      </c>
      <c r="F38" s="20" t="s">
        <v>196</v>
      </c>
      <c r="G38" s="20">
        <v>813.12</v>
      </c>
      <c r="H38" s="18" t="s">
        <v>197</v>
      </c>
      <c r="I38" s="18" t="s">
        <v>22</v>
      </c>
      <c r="J38" s="18" t="s">
        <v>23</v>
      </c>
      <c r="K38" s="18">
        <v>3</v>
      </c>
      <c r="L38" s="21"/>
      <c r="M38" s="17"/>
      <c r="N38" s="22" t="s">
        <v>198</v>
      </c>
      <c r="O38" s="16"/>
    </row>
    <row r="39" spans="1:15" x14ac:dyDescent="0.2">
      <c r="A39" s="16">
        <v>296</v>
      </c>
      <c r="B39" s="17" t="s">
        <v>199</v>
      </c>
      <c r="C39" s="18" t="s">
        <v>200</v>
      </c>
      <c r="D39" s="18" t="s">
        <v>16</v>
      </c>
      <c r="E39" s="19" t="s">
        <v>201</v>
      </c>
      <c r="F39" s="20" t="s">
        <v>202</v>
      </c>
      <c r="G39" s="20">
        <v>5652.6</v>
      </c>
      <c r="H39" s="18" t="s">
        <v>203</v>
      </c>
      <c r="I39" s="18" t="s">
        <v>22</v>
      </c>
      <c r="J39" s="18" t="s">
        <v>23</v>
      </c>
      <c r="K39" s="18">
        <v>11</v>
      </c>
      <c r="L39" s="21" t="s">
        <v>204</v>
      </c>
      <c r="M39" s="17"/>
      <c r="N39" s="22" t="s">
        <v>205</v>
      </c>
      <c r="O39" s="16"/>
    </row>
    <row r="40" spans="1:15" x14ac:dyDescent="0.2">
      <c r="A40" s="16">
        <v>295</v>
      </c>
      <c r="B40" s="17" t="s">
        <v>206</v>
      </c>
      <c r="C40" s="18" t="s">
        <v>207</v>
      </c>
      <c r="D40" s="18" t="s">
        <v>20</v>
      </c>
      <c r="E40" s="19" t="s">
        <v>208</v>
      </c>
      <c r="F40" s="20" t="s">
        <v>209</v>
      </c>
      <c r="G40" s="20">
        <v>3267</v>
      </c>
      <c r="H40" s="18" t="s">
        <v>210</v>
      </c>
      <c r="I40" s="18" t="s">
        <v>22</v>
      </c>
      <c r="J40" s="18" t="s">
        <v>18</v>
      </c>
      <c r="K40" s="18">
        <v>1</v>
      </c>
      <c r="L40" s="21"/>
      <c r="M40" s="17"/>
      <c r="N40" s="22" t="s">
        <v>211</v>
      </c>
      <c r="O40" s="16"/>
    </row>
    <row r="41" spans="1:15" x14ac:dyDescent="0.2">
      <c r="A41" s="16">
        <v>294</v>
      </c>
      <c r="B41" s="17" t="s">
        <v>36</v>
      </c>
      <c r="C41" s="18" t="s">
        <v>212</v>
      </c>
      <c r="D41" s="18" t="s">
        <v>16</v>
      </c>
      <c r="E41" s="19" t="s">
        <v>213</v>
      </c>
      <c r="F41" s="20" t="s">
        <v>214</v>
      </c>
      <c r="G41" s="20">
        <v>-847</v>
      </c>
      <c r="H41" s="18" t="s">
        <v>39</v>
      </c>
      <c r="I41" s="18" t="s">
        <v>22</v>
      </c>
      <c r="J41" s="18" t="s">
        <v>18</v>
      </c>
      <c r="K41" s="18">
        <v>1</v>
      </c>
      <c r="L41" s="21"/>
      <c r="M41" s="17"/>
      <c r="N41" s="22" t="s">
        <v>215</v>
      </c>
      <c r="O41" s="16" t="s">
        <v>216</v>
      </c>
    </row>
    <row r="42" spans="1:15" x14ac:dyDescent="0.2">
      <c r="A42" s="16">
        <v>293</v>
      </c>
      <c r="B42" s="17" t="s">
        <v>217</v>
      </c>
      <c r="C42" s="18" t="s">
        <v>218</v>
      </c>
      <c r="D42" s="18" t="s">
        <v>16</v>
      </c>
      <c r="E42" s="19" t="s">
        <v>219</v>
      </c>
      <c r="F42" s="20" t="s">
        <v>220</v>
      </c>
      <c r="G42" s="20">
        <v>2054.58</v>
      </c>
      <c r="H42" s="18" t="s">
        <v>221</v>
      </c>
      <c r="I42" s="18" t="s">
        <v>22</v>
      </c>
      <c r="J42" s="18" t="s">
        <v>26</v>
      </c>
      <c r="K42" s="18">
        <v>1</v>
      </c>
      <c r="L42" s="21"/>
      <c r="M42" s="17"/>
      <c r="N42" s="22" t="s">
        <v>222</v>
      </c>
      <c r="O42" s="16"/>
    </row>
    <row r="43" spans="1:15" x14ac:dyDescent="0.2">
      <c r="A43" s="16">
        <v>292</v>
      </c>
      <c r="B43" s="17" t="s">
        <v>223</v>
      </c>
      <c r="C43" s="18" t="s">
        <v>224</v>
      </c>
      <c r="D43" s="18" t="s">
        <v>16</v>
      </c>
      <c r="E43" s="19" t="s">
        <v>225</v>
      </c>
      <c r="F43" s="20" t="s">
        <v>226</v>
      </c>
      <c r="G43" s="20" t="s">
        <v>227</v>
      </c>
      <c r="H43" s="18" t="s">
        <v>228</v>
      </c>
      <c r="I43" s="18" t="s">
        <v>22</v>
      </c>
      <c r="J43" s="18" t="s">
        <v>23</v>
      </c>
      <c r="K43" s="18">
        <v>1</v>
      </c>
      <c r="L43" s="21">
        <v>44934</v>
      </c>
      <c r="M43" s="17"/>
      <c r="N43" s="22" t="s">
        <v>229</v>
      </c>
      <c r="O43" s="16"/>
    </row>
    <row r="44" spans="1:15" x14ac:dyDescent="0.2">
      <c r="A44" s="16">
        <v>291</v>
      </c>
      <c r="B44" s="17" t="s">
        <v>230</v>
      </c>
      <c r="C44" s="18" t="s">
        <v>231</v>
      </c>
      <c r="D44" s="18" t="s">
        <v>16</v>
      </c>
      <c r="E44" s="19" t="s">
        <v>232</v>
      </c>
      <c r="F44" s="20" t="s">
        <v>233</v>
      </c>
      <c r="G44" s="20">
        <v>1947.5</v>
      </c>
      <c r="H44" s="18" t="s">
        <v>234</v>
      </c>
      <c r="I44" s="18" t="s">
        <v>22</v>
      </c>
      <c r="J44" s="18" t="s">
        <v>23</v>
      </c>
      <c r="K44" s="18">
        <v>3</v>
      </c>
      <c r="L44" s="21" t="s">
        <v>235</v>
      </c>
      <c r="M44" s="17"/>
      <c r="N44" s="22" t="s">
        <v>236</v>
      </c>
      <c r="O44" s="16"/>
    </row>
    <row r="45" spans="1:15" x14ac:dyDescent="0.2">
      <c r="A45" s="16">
        <v>290</v>
      </c>
      <c r="B45" s="17" t="s">
        <v>237</v>
      </c>
      <c r="C45" s="18" t="s">
        <v>238</v>
      </c>
      <c r="D45" s="18" t="s">
        <v>16</v>
      </c>
      <c r="E45" s="19" t="s">
        <v>239</v>
      </c>
      <c r="F45" s="20" t="s">
        <v>240</v>
      </c>
      <c r="G45" s="20">
        <v>-363</v>
      </c>
      <c r="H45" s="18" t="s">
        <v>241</v>
      </c>
      <c r="I45" s="18" t="s">
        <v>22</v>
      </c>
      <c r="J45" s="18" t="s">
        <v>18</v>
      </c>
      <c r="K45" s="18">
        <v>2</v>
      </c>
      <c r="L45" s="21"/>
      <c r="M45" s="17"/>
      <c r="N45" s="22" t="s">
        <v>242</v>
      </c>
      <c r="O45" s="16" t="s">
        <v>243</v>
      </c>
    </row>
    <row r="46" spans="1:15" x14ac:dyDescent="0.2">
      <c r="A46" s="16">
        <v>289</v>
      </c>
      <c r="B46" s="17" t="s">
        <v>237</v>
      </c>
      <c r="C46" s="18" t="s">
        <v>244</v>
      </c>
      <c r="D46" s="18" t="s">
        <v>16</v>
      </c>
      <c r="E46" s="19" t="s">
        <v>245</v>
      </c>
      <c r="F46" s="20" t="s">
        <v>246</v>
      </c>
      <c r="G46" s="20">
        <v>-677.7</v>
      </c>
      <c r="H46" s="18" t="s">
        <v>241</v>
      </c>
      <c r="I46" s="18" t="s">
        <v>22</v>
      </c>
      <c r="J46" s="18" t="s">
        <v>18</v>
      </c>
      <c r="K46" s="18">
        <v>4</v>
      </c>
      <c r="L46" s="21"/>
      <c r="M46" s="17"/>
      <c r="N46" s="22" t="s">
        <v>247</v>
      </c>
      <c r="O46" s="16" t="s">
        <v>248</v>
      </c>
    </row>
    <row r="47" spans="1:15" x14ac:dyDescent="0.2">
      <c r="A47" s="16">
        <v>288</v>
      </c>
      <c r="B47" s="17" t="s">
        <v>249</v>
      </c>
      <c r="C47" s="18" t="s">
        <v>250</v>
      </c>
      <c r="D47" s="18" t="s">
        <v>20</v>
      </c>
      <c r="E47" s="19" t="s">
        <v>251</v>
      </c>
      <c r="F47" s="20" t="s">
        <v>252</v>
      </c>
      <c r="G47" s="20">
        <v>4719</v>
      </c>
      <c r="H47" s="18" t="s">
        <v>253</v>
      </c>
      <c r="I47" s="18" t="s">
        <v>22</v>
      </c>
      <c r="J47" s="18" t="s">
        <v>23</v>
      </c>
      <c r="K47" s="18">
        <v>12</v>
      </c>
      <c r="L47" s="21" t="s">
        <v>204</v>
      </c>
      <c r="M47" s="17"/>
      <c r="N47" s="22" t="s">
        <v>254</v>
      </c>
      <c r="O47" s="16"/>
    </row>
    <row r="48" spans="1:15" x14ac:dyDescent="0.2">
      <c r="A48" s="16">
        <v>287</v>
      </c>
      <c r="B48" s="17" t="s">
        <v>249</v>
      </c>
      <c r="C48" s="18" t="s">
        <v>255</v>
      </c>
      <c r="D48" s="18" t="s">
        <v>16</v>
      </c>
      <c r="E48" s="19" t="s">
        <v>43</v>
      </c>
      <c r="F48" s="20" t="s">
        <v>256</v>
      </c>
      <c r="G48" s="20">
        <v>2178</v>
      </c>
      <c r="H48" s="18" t="s">
        <v>257</v>
      </c>
      <c r="I48" s="18" t="s">
        <v>22</v>
      </c>
      <c r="J48" s="18" t="s">
        <v>23</v>
      </c>
      <c r="K48" s="18">
        <v>12</v>
      </c>
      <c r="L48" s="21" t="s">
        <v>204</v>
      </c>
      <c r="M48" s="17"/>
      <c r="N48" s="22" t="s">
        <v>258</v>
      </c>
      <c r="O48" s="16"/>
    </row>
    <row r="49" spans="1:15" x14ac:dyDescent="0.2">
      <c r="A49" s="16">
        <v>286</v>
      </c>
      <c r="B49" s="17" t="s">
        <v>249</v>
      </c>
      <c r="C49" s="18" t="s">
        <v>255</v>
      </c>
      <c r="D49" s="18" t="s">
        <v>16</v>
      </c>
      <c r="E49" s="19" t="s">
        <v>43</v>
      </c>
      <c r="F49" s="20" t="s">
        <v>259</v>
      </c>
      <c r="G49" s="20">
        <v>2776.95</v>
      </c>
      <c r="H49" s="18" t="s">
        <v>260</v>
      </c>
      <c r="I49" s="18" t="s">
        <v>22</v>
      </c>
      <c r="J49" s="18" t="s">
        <v>23</v>
      </c>
      <c r="K49" s="18">
        <v>12</v>
      </c>
      <c r="L49" s="21" t="s">
        <v>204</v>
      </c>
      <c r="M49" s="17"/>
      <c r="N49" s="22" t="s">
        <v>261</v>
      </c>
      <c r="O49" s="16"/>
    </row>
    <row r="50" spans="1:15" x14ac:dyDescent="0.2">
      <c r="A50" s="16">
        <v>285</v>
      </c>
      <c r="B50" s="17" t="s">
        <v>249</v>
      </c>
      <c r="C50" s="18" t="s">
        <v>255</v>
      </c>
      <c r="D50" s="18" t="s">
        <v>16</v>
      </c>
      <c r="E50" s="19" t="s">
        <v>43</v>
      </c>
      <c r="F50" s="20" t="s">
        <v>262</v>
      </c>
      <c r="G50" s="20">
        <v>10799.25</v>
      </c>
      <c r="H50" s="18" t="s">
        <v>263</v>
      </c>
      <c r="I50" s="18" t="s">
        <v>22</v>
      </c>
      <c r="J50" s="18" t="s">
        <v>23</v>
      </c>
      <c r="K50" s="18">
        <v>12</v>
      </c>
      <c r="L50" s="21" t="s">
        <v>204</v>
      </c>
      <c r="M50" s="17"/>
      <c r="N50" s="22" t="s">
        <v>264</v>
      </c>
      <c r="O50" s="16"/>
    </row>
    <row r="51" spans="1:15" x14ac:dyDescent="0.2">
      <c r="A51" s="16">
        <v>284</v>
      </c>
      <c r="B51" s="17" t="s">
        <v>249</v>
      </c>
      <c r="C51" s="18" t="s">
        <v>265</v>
      </c>
      <c r="D51" s="18" t="s">
        <v>16</v>
      </c>
      <c r="E51" s="19" t="s">
        <v>266</v>
      </c>
      <c r="F51" s="20" t="s">
        <v>267</v>
      </c>
      <c r="G51" s="20">
        <v>2395.8000000000002</v>
      </c>
      <c r="H51" s="18" t="s">
        <v>268</v>
      </c>
      <c r="I51" s="18" t="s">
        <v>22</v>
      </c>
      <c r="J51" s="18" t="s">
        <v>23</v>
      </c>
      <c r="K51" s="18">
        <v>12</v>
      </c>
      <c r="L51" s="21" t="s">
        <v>204</v>
      </c>
      <c r="M51" s="17"/>
      <c r="N51" s="22" t="s">
        <v>269</v>
      </c>
      <c r="O51" s="16"/>
    </row>
    <row r="52" spans="1:15" x14ac:dyDescent="0.2">
      <c r="A52" s="16">
        <v>283</v>
      </c>
      <c r="B52" s="17" t="s">
        <v>270</v>
      </c>
      <c r="C52" s="18" t="s">
        <v>271</v>
      </c>
      <c r="D52" s="18" t="s">
        <v>16</v>
      </c>
      <c r="E52" s="19" t="s">
        <v>272</v>
      </c>
      <c r="F52" s="20" t="s">
        <v>273</v>
      </c>
      <c r="G52" s="20">
        <v>4886.58</v>
      </c>
      <c r="H52" s="18" t="s">
        <v>274</v>
      </c>
      <c r="I52" s="18" t="s">
        <v>22</v>
      </c>
      <c r="J52" s="18" t="s">
        <v>23</v>
      </c>
      <c r="K52" s="18">
        <v>12</v>
      </c>
      <c r="L52" s="21" t="s">
        <v>204</v>
      </c>
      <c r="M52" s="17"/>
      <c r="N52" s="22" t="s">
        <v>275</v>
      </c>
      <c r="O52" s="16"/>
    </row>
    <row r="53" spans="1:15" x14ac:dyDescent="0.2">
      <c r="A53" s="16">
        <v>282</v>
      </c>
      <c r="B53" s="17" t="s">
        <v>249</v>
      </c>
      <c r="C53" s="18" t="s">
        <v>271</v>
      </c>
      <c r="D53" s="18" t="s">
        <v>16</v>
      </c>
      <c r="E53" s="19" t="s">
        <v>272</v>
      </c>
      <c r="F53" s="20" t="s">
        <v>276</v>
      </c>
      <c r="G53" s="20">
        <v>5860.8</v>
      </c>
      <c r="H53" s="18" t="s">
        <v>277</v>
      </c>
      <c r="I53" s="18" t="s">
        <v>22</v>
      </c>
      <c r="J53" s="18" t="s">
        <v>23</v>
      </c>
      <c r="K53" s="18">
        <v>12</v>
      </c>
      <c r="L53" s="21" t="s">
        <v>204</v>
      </c>
      <c r="M53" s="17"/>
      <c r="N53" s="22" t="s">
        <v>278</v>
      </c>
      <c r="O53" s="16"/>
    </row>
    <row r="54" spans="1:15" x14ac:dyDescent="0.2">
      <c r="A54" s="16">
        <v>281</v>
      </c>
      <c r="B54" s="17" t="s">
        <v>279</v>
      </c>
      <c r="C54" s="18" t="s">
        <v>280</v>
      </c>
      <c r="D54" s="18" t="s">
        <v>16</v>
      </c>
      <c r="E54" s="19" t="s">
        <v>281</v>
      </c>
      <c r="F54" s="20">
        <v>422.1</v>
      </c>
      <c r="G54" s="20" t="s">
        <v>282</v>
      </c>
      <c r="H54" s="18" t="s">
        <v>283</v>
      </c>
      <c r="I54" s="18" t="s">
        <v>22</v>
      </c>
      <c r="J54" s="18" t="s">
        <v>18</v>
      </c>
      <c r="K54" s="18">
        <v>1</v>
      </c>
      <c r="L54" s="21"/>
      <c r="M54" s="17"/>
      <c r="N54" s="22" t="s">
        <v>284</v>
      </c>
      <c r="O54" s="16"/>
    </row>
    <row r="55" spans="1:15" x14ac:dyDescent="0.2">
      <c r="A55" s="16">
        <v>280</v>
      </c>
      <c r="B55" s="17" t="s">
        <v>249</v>
      </c>
      <c r="C55" s="18" t="s">
        <v>285</v>
      </c>
      <c r="D55" s="18" t="s">
        <v>16</v>
      </c>
      <c r="E55" s="19" t="s">
        <v>286</v>
      </c>
      <c r="F55" s="20" t="s">
        <v>287</v>
      </c>
      <c r="G55" s="20">
        <v>3750</v>
      </c>
      <c r="H55" s="18" t="s">
        <v>288</v>
      </c>
      <c r="I55" s="18" t="s">
        <v>22</v>
      </c>
      <c r="J55" s="18" t="s">
        <v>23</v>
      </c>
      <c r="K55" s="18">
        <v>12</v>
      </c>
      <c r="L55" s="21" t="s">
        <v>204</v>
      </c>
      <c r="M55" s="17"/>
      <c r="N55" s="22" t="s">
        <v>289</v>
      </c>
      <c r="O55" s="16"/>
    </row>
    <row r="56" spans="1:15" x14ac:dyDescent="0.2">
      <c r="A56" s="16">
        <v>279</v>
      </c>
      <c r="B56" s="17" t="s">
        <v>249</v>
      </c>
      <c r="C56" s="18" t="s">
        <v>290</v>
      </c>
      <c r="D56" s="18" t="s">
        <v>20</v>
      </c>
      <c r="E56" s="19" t="s">
        <v>291</v>
      </c>
      <c r="F56" s="20" t="s">
        <v>292</v>
      </c>
      <c r="G56" s="20">
        <v>2710.4</v>
      </c>
      <c r="H56" s="18" t="s">
        <v>288</v>
      </c>
      <c r="I56" s="18" t="s">
        <v>22</v>
      </c>
      <c r="J56" s="18" t="s">
        <v>23</v>
      </c>
      <c r="K56" s="18">
        <v>12</v>
      </c>
      <c r="L56" s="21" t="s">
        <v>204</v>
      </c>
      <c r="M56" s="17"/>
      <c r="N56" s="22" t="s">
        <v>293</v>
      </c>
      <c r="O56" s="16"/>
    </row>
    <row r="57" spans="1:15" x14ac:dyDescent="0.2">
      <c r="A57" s="16">
        <v>278</v>
      </c>
      <c r="B57" s="17" t="s">
        <v>294</v>
      </c>
      <c r="C57" s="18" t="s">
        <v>295</v>
      </c>
      <c r="D57" s="18" t="s">
        <v>16</v>
      </c>
      <c r="E57" s="19" t="s">
        <v>296</v>
      </c>
      <c r="F57" s="20" t="s">
        <v>297</v>
      </c>
      <c r="G57" s="20">
        <v>16749.64</v>
      </c>
      <c r="H57" s="18" t="s">
        <v>298</v>
      </c>
      <c r="I57" s="18" t="s">
        <v>22</v>
      </c>
      <c r="J57" s="18" t="s">
        <v>26</v>
      </c>
      <c r="K57" s="18">
        <v>2</v>
      </c>
      <c r="L57" s="21"/>
      <c r="M57" s="17"/>
      <c r="N57" s="22" t="s">
        <v>299</v>
      </c>
      <c r="O57" s="16"/>
    </row>
    <row r="58" spans="1:15" x14ac:dyDescent="0.2">
      <c r="A58" s="16">
        <v>277</v>
      </c>
      <c r="B58" s="17" t="s">
        <v>300</v>
      </c>
      <c r="C58" s="18" t="s">
        <v>301</v>
      </c>
      <c r="D58" s="18" t="s">
        <v>16</v>
      </c>
      <c r="E58" s="19" t="s">
        <v>302</v>
      </c>
      <c r="F58" s="20">
        <v>8219.6</v>
      </c>
      <c r="G58" s="20" t="s">
        <v>303</v>
      </c>
      <c r="H58" s="18" t="s">
        <v>304</v>
      </c>
      <c r="I58" s="18" t="s">
        <v>22</v>
      </c>
      <c r="J58" s="18" t="s">
        <v>23</v>
      </c>
      <c r="K58" s="18">
        <v>12</v>
      </c>
      <c r="L58" s="21"/>
      <c r="M58" s="17"/>
      <c r="N58" s="22" t="s">
        <v>305</v>
      </c>
      <c r="O58" s="16"/>
    </row>
    <row r="59" spans="1:15" x14ac:dyDescent="0.2">
      <c r="A59" s="16">
        <v>276</v>
      </c>
      <c r="B59" s="17" t="s">
        <v>249</v>
      </c>
      <c r="C59" s="18" t="s">
        <v>306</v>
      </c>
      <c r="D59" s="18" t="s">
        <v>16</v>
      </c>
      <c r="E59" s="19" t="s">
        <v>307</v>
      </c>
      <c r="F59" s="20" t="s">
        <v>49</v>
      </c>
      <c r="G59" s="20">
        <v>6352.5</v>
      </c>
      <c r="H59" s="18" t="s">
        <v>308</v>
      </c>
      <c r="I59" s="18" t="s">
        <v>22</v>
      </c>
      <c r="J59" s="18" t="s">
        <v>23</v>
      </c>
      <c r="K59" s="18">
        <v>12</v>
      </c>
      <c r="L59" s="21" t="s">
        <v>204</v>
      </c>
      <c r="M59" s="17"/>
      <c r="N59" s="22" t="s">
        <v>309</v>
      </c>
      <c r="O59" s="16"/>
    </row>
    <row r="60" spans="1:15" x14ac:dyDescent="0.2">
      <c r="A60" s="16">
        <v>275</v>
      </c>
      <c r="B60" s="17" t="s">
        <v>310</v>
      </c>
      <c r="C60" s="18" t="s">
        <v>311</v>
      </c>
      <c r="D60" s="18" t="s">
        <v>16</v>
      </c>
      <c r="E60" s="19" t="s">
        <v>312</v>
      </c>
      <c r="F60" s="20" t="s">
        <v>313</v>
      </c>
      <c r="G60" s="20" t="s">
        <v>314</v>
      </c>
      <c r="H60" s="18" t="s">
        <v>315</v>
      </c>
      <c r="I60" s="18" t="s">
        <v>22</v>
      </c>
      <c r="J60" s="18" t="s">
        <v>26</v>
      </c>
      <c r="K60" s="18">
        <v>2</v>
      </c>
      <c r="L60" s="21">
        <v>44962</v>
      </c>
      <c r="M60" s="17"/>
      <c r="N60" s="22" t="s">
        <v>316</v>
      </c>
      <c r="O60" s="16"/>
    </row>
    <row r="61" spans="1:15" x14ac:dyDescent="0.2">
      <c r="A61" s="16">
        <v>274</v>
      </c>
      <c r="B61" s="17" t="s">
        <v>137</v>
      </c>
      <c r="C61" s="18" t="s">
        <v>317</v>
      </c>
      <c r="D61" s="18" t="s">
        <v>34</v>
      </c>
      <c r="E61" s="19" t="s">
        <v>318</v>
      </c>
      <c r="F61" s="20" t="s">
        <v>319</v>
      </c>
      <c r="G61" s="20">
        <v>-76</v>
      </c>
      <c r="H61" s="18" t="s">
        <v>320</v>
      </c>
      <c r="I61" s="18" t="s">
        <v>22</v>
      </c>
      <c r="J61" s="18" t="s">
        <v>18</v>
      </c>
      <c r="K61" s="18">
        <v>1</v>
      </c>
      <c r="L61" s="21"/>
      <c r="M61" s="17"/>
      <c r="N61" s="22" t="s">
        <v>321</v>
      </c>
      <c r="O61" s="16" t="s">
        <v>322</v>
      </c>
    </row>
    <row r="62" spans="1:15" x14ac:dyDescent="0.2">
      <c r="A62" s="16">
        <v>273</v>
      </c>
      <c r="B62" s="17" t="s">
        <v>323</v>
      </c>
      <c r="C62" s="18" t="s">
        <v>324</v>
      </c>
      <c r="D62" s="18" t="s">
        <v>16</v>
      </c>
      <c r="E62" s="19" t="s">
        <v>325</v>
      </c>
      <c r="F62" s="20" t="s">
        <v>326</v>
      </c>
      <c r="G62" s="20">
        <v>2422.42</v>
      </c>
      <c r="H62" s="18" t="s">
        <v>327</v>
      </c>
      <c r="I62" s="18" t="s">
        <v>17</v>
      </c>
      <c r="J62" s="18" t="s">
        <v>18</v>
      </c>
      <c r="K62" s="18">
        <v>1</v>
      </c>
      <c r="L62" s="21"/>
      <c r="M62" s="17"/>
      <c r="N62" s="22" t="s">
        <v>328</v>
      </c>
      <c r="O62" s="16"/>
    </row>
    <row r="63" spans="1:15" x14ac:dyDescent="0.2">
      <c r="A63" s="16">
        <v>272</v>
      </c>
      <c r="B63" s="17" t="s">
        <v>329</v>
      </c>
      <c r="C63" s="18" t="s">
        <v>330</v>
      </c>
      <c r="D63" s="18" t="s">
        <v>16</v>
      </c>
      <c r="E63" s="19" t="s">
        <v>331</v>
      </c>
      <c r="F63" s="20" t="s">
        <v>332</v>
      </c>
      <c r="G63" s="20">
        <v>1687.4</v>
      </c>
      <c r="H63" s="18" t="s">
        <v>333</v>
      </c>
      <c r="I63" s="18" t="s">
        <v>22</v>
      </c>
      <c r="J63" s="18" t="s">
        <v>18</v>
      </c>
      <c r="K63" s="18">
        <v>1</v>
      </c>
      <c r="L63" s="21" t="s">
        <v>235</v>
      </c>
      <c r="M63" s="17"/>
      <c r="N63" s="22" t="s">
        <v>334</v>
      </c>
      <c r="O63" s="16"/>
    </row>
    <row r="64" spans="1:15" x14ac:dyDescent="0.2">
      <c r="A64" s="16">
        <v>271</v>
      </c>
      <c r="B64" s="17" t="s">
        <v>335</v>
      </c>
      <c r="C64" s="18" t="s">
        <v>27</v>
      </c>
      <c r="D64" s="18" t="s">
        <v>16</v>
      </c>
      <c r="E64" s="19" t="s">
        <v>28</v>
      </c>
      <c r="F64" s="20" t="s">
        <v>336</v>
      </c>
      <c r="G64" s="20">
        <v>2763.89</v>
      </c>
      <c r="H64" s="18" t="s">
        <v>337</v>
      </c>
      <c r="I64" s="18" t="s">
        <v>17</v>
      </c>
      <c r="J64" s="18" t="s">
        <v>18</v>
      </c>
      <c r="K64" s="18">
        <v>15</v>
      </c>
      <c r="L64" s="21"/>
      <c r="M64" s="17"/>
      <c r="N64" s="22" t="s">
        <v>338</v>
      </c>
      <c r="O64" s="16"/>
    </row>
    <row r="65" spans="1:15" x14ac:dyDescent="0.2">
      <c r="A65" s="16">
        <v>270</v>
      </c>
      <c r="B65" s="17" t="s">
        <v>339</v>
      </c>
      <c r="C65" s="18" t="s">
        <v>340</v>
      </c>
      <c r="D65" s="18" t="s">
        <v>16</v>
      </c>
      <c r="E65" s="19" t="s">
        <v>341</v>
      </c>
      <c r="F65" s="20" t="s">
        <v>342</v>
      </c>
      <c r="G65" s="20">
        <v>2861.29</v>
      </c>
      <c r="H65" s="18" t="s">
        <v>343</v>
      </c>
      <c r="I65" s="18" t="s">
        <v>17</v>
      </c>
      <c r="J65" s="18" t="s">
        <v>18</v>
      </c>
      <c r="K65" s="18">
        <v>1</v>
      </c>
      <c r="L65" s="21"/>
      <c r="M65" s="17"/>
      <c r="N65" s="22" t="s">
        <v>344</v>
      </c>
      <c r="O65" s="16"/>
    </row>
    <row r="66" spans="1:15" x14ac:dyDescent="0.2">
      <c r="A66" s="16">
        <v>269</v>
      </c>
      <c r="B66" s="17" t="s">
        <v>345</v>
      </c>
      <c r="C66" s="18" t="s">
        <v>346</v>
      </c>
      <c r="D66" s="18" t="s">
        <v>20</v>
      </c>
      <c r="E66" s="19" t="s">
        <v>347</v>
      </c>
      <c r="F66" s="20">
        <v>1950</v>
      </c>
      <c r="G66" s="20">
        <v>2359.5</v>
      </c>
      <c r="H66" s="18" t="s">
        <v>348</v>
      </c>
      <c r="I66" s="18" t="s">
        <v>17</v>
      </c>
      <c r="J66" s="18" t="s">
        <v>23</v>
      </c>
      <c r="K66" s="18">
        <v>8</v>
      </c>
      <c r="L66" s="21" t="s">
        <v>204</v>
      </c>
      <c r="M66" s="17"/>
      <c r="N66" s="22" t="s">
        <v>349</v>
      </c>
      <c r="O66" s="16"/>
    </row>
    <row r="67" spans="1:15" x14ac:dyDescent="0.2">
      <c r="A67" s="16">
        <v>268</v>
      </c>
      <c r="B67" s="17" t="s">
        <v>350</v>
      </c>
      <c r="C67" s="18" t="s">
        <v>351</v>
      </c>
      <c r="D67" s="18" t="s">
        <v>16</v>
      </c>
      <c r="E67" s="19" t="s">
        <v>352</v>
      </c>
      <c r="F67" s="20" t="s">
        <v>353</v>
      </c>
      <c r="G67" s="20">
        <v>889.35</v>
      </c>
      <c r="H67" s="18" t="s">
        <v>354</v>
      </c>
      <c r="I67" s="18" t="s">
        <v>22</v>
      </c>
      <c r="J67" s="18" t="s">
        <v>18</v>
      </c>
      <c r="K67" s="18">
        <v>1</v>
      </c>
      <c r="L67" s="21" t="s">
        <v>355</v>
      </c>
      <c r="M67" s="17"/>
      <c r="N67" s="22" t="s">
        <v>356</v>
      </c>
      <c r="O67" s="16"/>
    </row>
    <row r="68" spans="1:15" x14ac:dyDescent="0.2">
      <c r="A68" s="16">
        <v>267</v>
      </c>
      <c r="B68" s="17" t="s">
        <v>350</v>
      </c>
      <c r="C68" s="18" t="s">
        <v>357</v>
      </c>
      <c r="D68" s="18" t="s">
        <v>16</v>
      </c>
      <c r="E68" s="19" t="s">
        <v>358</v>
      </c>
      <c r="F68" s="20" t="s">
        <v>359</v>
      </c>
      <c r="G68" s="20">
        <v>822.8</v>
      </c>
      <c r="H68" s="18" t="s">
        <v>360</v>
      </c>
      <c r="I68" s="18" t="s">
        <v>22</v>
      </c>
      <c r="J68" s="18" t="s">
        <v>18</v>
      </c>
      <c r="K68" s="18">
        <v>1</v>
      </c>
      <c r="L68" s="21">
        <v>45175</v>
      </c>
      <c r="M68" s="17"/>
      <c r="N68" s="22" t="s">
        <v>361</v>
      </c>
      <c r="O68" s="16"/>
    </row>
    <row r="69" spans="1:15" x14ac:dyDescent="0.2">
      <c r="A69" s="16">
        <v>266</v>
      </c>
      <c r="B69" s="17" t="s">
        <v>362</v>
      </c>
      <c r="C69" s="18" t="s">
        <v>363</v>
      </c>
      <c r="D69" s="18" t="s">
        <v>16</v>
      </c>
      <c r="E69" s="19" t="s">
        <v>146</v>
      </c>
      <c r="F69" s="20" t="s">
        <v>364</v>
      </c>
      <c r="G69" s="20">
        <v>1687.95</v>
      </c>
      <c r="H69" s="18" t="s">
        <v>365</v>
      </c>
      <c r="I69" s="18" t="s">
        <v>17</v>
      </c>
      <c r="J69" s="18" t="s">
        <v>18</v>
      </c>
      <c r="K69" s="18">
        <v>1</v>
      </c>
      <c r="L69" s="21"/>
      <c r="M69" s="17"/>
      <c r="N69" s="22" t="s">
        <v>366</v>
      </c>
      <c r="O69" s="16"/>
    </row>
    <row r="70" spans="1:15" x14ac:dyDescent="0.2">
      <c r="A70" s="16">
        <v>265</v>
      </c>
      <c r="B70" s="17" t="s">
        <v>350</v>
      </c>
      <c r="C70" s="18" t="s">
        <v>367</v>
      </c>
      <c r="D70" s="18" t="s">
        <v>16</v>
      </c>
      <c r="E70" s="19" t="s">
        <v>331</v>
      </c>
      <c r="F70" s="20" t="s">
        <v>368</v>
      </c>
      <c r="G70" s="20">
        <v>523.6</v>
      </c>
      <c r="H70" s="18" t="s">
        <v>369</v>
      </c>
      <c r="I70" s="18" t="s">
        <v>22</v>
      </c>
      <c r="J70" s="18" t="s">
        <v>18</v>
      </c>
      <c r="K70" s="18">
        <v>1</v>
      </c>
      <c r="L70" s="21">
        <v>45175</v>
      </c>
      <c r="M70" s="17"/>
      <c r="N70" s="22" t="s">
        <v>370</v>
      </c>
      <c r="O70" s="16"/>
    </row>
    <row r="71" spans="1:15" x14ac:dyDescent="0.2">
      <c r="A71" s="16">
        <v>264</v>
      </c>
      <c r="B71" s="17" t="s">
        <v>371</v>
      </c>
      <c r="C71" s="18" t="s">
        <v>372</v>
      </c>
      <c r="D71" s="18" t="s">
        <v>16</v>
      </c>
      <c r="E71" s="19" t="s">
        <v>373</v>
      </c>
      <c r="F71" s="20" t="s">
        <v>374</v>
      </c>
      <c r="G71" s="20">
        <v>6788.1</v>
      </c>
      <c r="H71" s="18" t="s">
        <v>375</v>
      </c>
      <c r="I71" s="18" t="s">
        <v>22</v>
      </c>
      <c r="J71" s="18" t="s">
        <v>165</v>
      </c>
      <c r="K71" s="18">
        <v>1</v>
      </c>
      <c r="L71" s="21"/>
      <c r="M71" s="17"/>
      <c r="N71" s="22" t="s">
        <v>376</v>
      </c>
      <c r="O71" s="16"/>
    </row>
    <row r="72" spans="1:15" x14ac:dyDescent="0.2">
      <c r="A72" s="16">
        <v>263</v>
      </c>
      <c r="B72" s="17" t="s">
        <v>377</v>
      </c>
      <c r="C72" s="18" t="s">
        <v>378</v>
      </c>
      <c r="D72" s="18" t="s">
        <v>16</v>
      </c>
      <c r="E72" s="19" t="s">
        <v>379</v>
      </c>
      <c r="F72" s="20" t="s">
        <v>380</v>
      </c>
      <c r="G72" s="20">
        <v>1800</v>
      </c>
      <c r="H72" s="18" t="s">
        <v>381</v>
      </c>
      <c r="I72" s="18" t="s">
        <v>22</v>
      </c>
      <c r="J72" s="18" t="s">
        <v>23</v>
      </c>
      <c r="K72" s="18">
        <v>3</v>
      </c>
      <c r="L72" s="21"/>
      <c r="M72" s="17"/>
      <c r="N72" s="22">
        <v>45202.615277777775</v>
      </c>
      <c r="O72" s="16"/>
    </row>
    <row r="73" spans="1:15" x14ac:dyDescent="0.2">
      <c r="A73" s="16">
        <v>262</v>
      </c>
      <c r="B73" s="17" t="s">
        <v>382</v>
      </c>
      <c r="C73" s="18" t="s">
        <v>383</v>
      </c>
      <c r="D73" s="18" t="s">
        <v>20</v>
      </c>
      <c r="E73" s="19" t="s">
        <v>384</v>
      </c>
      <c r="F73" s="20" t="s">
        <v>385</v>
      </c>
      <c r="G73" s="20">
        <v>11280</v>
      </c>
      <c r="H73" s="18" t="s">
        <v>386</v>
      </c>
      <c r="I73" s="18" t="s">
        <v>22</v>
      </c>
      <c r="J73" s="18" t="s">
        <v>165</v>
      </c>
      <c r="K73" s="18">
        <v>1</v>
      </c>
      <c r="L73" s="21"/>
      <c r="M73" s="17"/>
      <c r="N73" s="22">
        <v>45202.611805555556</v>
      </c>
      <c r="O73" s="16"/>
    </row>
    <row r="74" spans="1:15" x14ac:dyDescent="0.2">
      <c r="A74" s="16">
        <v>261</v>
      </c>
      <c r="B74" s="17" t="s">
        <v>387</v>
      </c>
      <c r="C74" s="18" t="s">
        <v>388</v>
      </c>
      <c r="D74" s="18" t="s">
        <v>16</v>
      </c>
      <c r="E74" s="19" t="s">
        <v>28</v>
      </c>
      <c r="F74" s="20" t="s">
        <v>389</v>
      </c>
      <c r="G74" s="20">
        <v>2639.16</v>
      </c>
      <c r="H74" s="18" t="s">
        <v>390</v>
      </c>
      <c r="I74" s="18" t="s">
        <v>22</v>
      </c>
      <c r="J74" s="18" t="s">
        <v>23</v>
      </c>
      <c r="K74" s="18">
        <v>1</v>
      </c>
      <c r="L74" s="21"/>
      <c r="M74" s="17"/>
      <c r="N74" s="22">
        <v>45172.603472222225</v>
      </c>
      <c r="O74" s="16"/>
    </row>
    <row r="75" spans="1:15" x14ac:dyDescent="0.2">
      <c r="A75" s="16">
        <v>260</v>
      </c>
      <c r="B75" s="17" t="s">
        <v>391</v>
      </c>
      <c r="C75" s="18" t="s">
        <v>392</v>
      </c>
      <c r="D75" s="18" t="s">
        <v>34</v>
      </c>
      <c r="E75" s="19" t="s">
        <v>393</v>
      </c>
      <c r="F75" s="20">
        <v>22.5</v>
      </c>
      <c r="G75" s="20">
        <v>27.23</v>
      </c>
      <c r="H75" s="18" t="s">
        <v>394</v>
      </c>
      <c r="I75" s="18" t="s">
        <v>30</v>
      </c>
      <c r="J75" s="18" t="s">
        <v>18</v>
      </c>
      <c r="K75" s="18">
        <v>1</v>
      </c>
      <c r="L75" s="21"/>
      <c r="M75" s="17" t="s">
        <v>395</v>
      </c>
      <c r="N75" s="22">
        <v>45172.502083333333</v>
      </c>
      <c r="O75" s="16" t="s">
        <v>396</v>
      </c>
    </row>
    <row r="76" spans="1:15" x14ac:dyDescent="0.2">
      <c r="A76" s="16">
        <v>259</v>
      </c>
      <c r="B76" s="17" t="s">
        <v>397</v>
      </c>
      <c r="C76" s="18" t="s">
        <v>398</v>
      </c>
      <c r="D76" s="18" t="s">
        <v>16</v>
      </c>
      <c r="E76" s="19" t="s">
        <v>399</v>
      </c>
      <c r="F76" s="20" t="s">
        <v>400</v>
      </c>
      <c r="G76" s="20">
        <v>16520.13</v>
      </c>
      <c r="H76" s="18" t="s">
        <v>401</v>
      </c>
      <c r="I76" s="18" t="s">
        <v>17</v>
      </c>
      <c r="J76" s="18" t="s">
        <v>18</v>
      </c>
      <c r="K76" s="18">
        <v>30</v>
      </c>
      <c r="L76" s="21"/>
      <c r="M76" s="17"/>
      <c r="N76" s="22">
        <v>45172.4</v>
      </c>
      <c r="O76" s="16"/>
    </row>
    <row r="77" spans="1:15" x14ac:dyDescent="0.2">
      <c r="A77" s="16">
        <v>258</v>
      </c>
      <c r="B77" s="17" t="s">
        <v>402</v>
      </c>
      <c r="C77" s="18" t="s">
        <v>403</v>
      </c>
      <c r="D77" s="18" t="s">
        <v>34</v>
      </c>
      <c r="E77" s="19" t="s">
        <v>54</v>
      </c>
      <c r="F77" s="20" t="s">
        <v>404</v>
      </c>
      <c r="G77" s="20">
        <v>83.42</v>
      </c>
      <c r="H77" s="18" t="s">
        <v>405</v>
      </c>
      <c r="I77" s="18" t="s">
        <v>22</v>
      </c>
      <c r="J77" s="18" t="s">
        <v>18</v>
      </c>
      <c r="K77" s="18">
        <v>1</v>
      </c>
      <c r="L77" s="21"/>
      <c r="M77" s="17"/>
      <c r="N77" s="22">
        <v>45172.36041666667</v>
      </c>
      <c r="O77" s="16" t="s">
        <v>406</v>
      </c>
    </row>
    <row r="78" spans="1:15" x14ac:dyDescent="0.2">
      <c r="A78" s="16">
        <v>257</v>
      </c>
      <c r="B78" s="17" t="s">
        <v>407</v>
      </c>
      <c r="C78" s="18" t="s">
        <v>408</v>
      </c>
      <c r="D78" s="18" t="s">
        <v>16</v>
      </c>
      <c r="E78" s="19" t="s">
        <v>409</v>
      </c>
      <c r="F78" s="20" t="s">
        <v>410</v>
      </c>
      <c r="G78" s="20">
        <v>1552.43</v>
      </c>
      <c r="H78" s="18" t="s">
        <v>411</v>
      </c>
      <c r="I78" s="18" t="s">
        <v>17</v>
      </c>
      <c r="J78" s="18" t="s">
        <v>18</v>
      </c>
      <c r="K78" s="18">
        <v>1</v>
      </c>
      <c r="L78" s="21"/>
      <c r="M78" s="17"/>
      <c r="N78" s="22">
        <v>45172.350694444445</v>
      </c>
      <c r="O78" s="16"/>
    </row>
    <row r="79" spans="1:15" x14ac:dyDescent="0.2">
      <c r="A79" s="16">
        <v>256</v>
      </c>
      <c r="B79" s="17" t="s">
        <v>412</v>
      </c>
      <c r="C79" s="18" t="s">
        <v>413</v>
      </c>
      <c r="D79" s="18" t="s">
        <v>16</v>
      </c>
      <c r="E79" s="19" t="s">
        <v>414</v>
      </c>
      <c r="F79" s="20" t="s">
        <v>415</v>
      </c>
      <c r="G79" s="20">
        <v>-992.2</v>
      </c>
      <c r="H79" s="18" t="s">
        <v>416</v>
      </c>
      <c r="I79" s="18" t="s">
        <v>22</v>
      </c>
      <c r="J79" s="18" t="s">
        <v>23</v>
      </c>
      <c r="K79" s="18">
        <v>2</v>
      </c>
      <c r="L79" s="21"/>
      <c r="M79" s="17"/>
      <c r="N79" s="22">
        <v>45141.418055555558</v>
      </c>
      <c r="O79" s="16" t="s">
        <v>417</v>
      </c>
    </row>
    <row r="80" spans="1:15" x14ac:dyDescent="0.2">
      <c r="A80" s="16">
        <v>255</v>
      </c>
      <c r="B80" s="17" t="s">
        <v>418</v>
      </c>
      <c r="C80" s="18" t="s">
        <v>419</v>
      </c>
      <c r="D80" s="18" t="s">
        <v>16</v>
      </c>
      <c r="E80" s="19" t="s">
        <v>95</v>
      </c>
      <c r="F80" s="20" t="s">
        <v>420</v>
      </c>
      <c r="G80" s="20">
        <v>4650.03</v>
      </c>
      <c r="H80" s="18" t="s">
        <v>421</v>
      </c>
      <c r="I80" s="18" t="s">
        <v>17</v>
      </c>
      <c r="J80" s="18" t="s">
        <v>18</v>
      </c>
      <c r="K80" s="18">
        <v>15</v>
      </c>
      <c r="L80" s="21"/>
      <c r="M80" s="17"/>
      <c r="N80" s="22">
        <v>45141.406944444447</v>
      </c>
      <c r="O80" s="16"/>
    </row>
    <row r="81" spans="1:15" x14ac:dyDescent="0.2">
      <c r="A81" s="16">
        <v>254</v>
      </c>
      <c r="B81" s="17" t="s">
        <v>36</v>
      </c>
      <c r="C81" s="18" t="s">
        <v>422</v>
      </c>
      <c r="D81" s="18" t="s">
        <v>16</v>
      </c>
      <c r="E81" s="19" t="s">
        <v>423</v>
      </c>
      <c r="F81" s="20">
        <v>-127.27</v>
      </c>
      <c r="G81" s="20">
        <v>-154</v>
      </c>
      <c r="H81" s="18" t="s">
        <v>424</v>
      </c>
      <c r="I81" s="18" t="s">
        <v>22</v>
      </c>
      <c r="J81" s="18" t="s">
        <v>18</v>
      </c>
      <c r="K81" s="18">
        <v>1</v>
      </c>
      <c r="L81" s="21"/>
      <c r="M81" s="17"/>
      <c r="N81" s="22">
        <v>45110.611805555556</v>
      </c>
      <c r="O81" s="16">
        <v>57</v>
      </c>
    </row>
    <row r="82" spans="1:15" x14ac:dyDescent="0.2">
      <c r="A82" s="16">
        <v>253</v>
      </c>
      <c r="B82" s="17" t="s">
        <v>36</v>
      </c>
      <c r="C82" s="18" t="s">
        <v>425</v>
      </c>
      <c r="D82" s="18" t="s">
        <v>16</v>
      </c>
      <c r="E82" s="19" t="s">
        <v>426</v>
      </c>
      <c r="F82" s="20">
        <v>-200</v>
      </c>
      <c r="G82" s="20">
        <v>-242</v>
      </c>
      <c r="H82" s="18" t="s">
        <v>427</v>
      </c>
      <c r="I82" s="18" t="s">
        <v>22</v>
      </c>
      <c r="J82" s="18" t="s">
        <v>18</v>
      </c>
      <c r="K82" s="18">
        <v>1</v>
      </c>
      <c r="L82" s="21"/>
      <c r="M82" s="17"/>
      <c r="N82" s="22">
        <v>45110.606944444444</v>
      </c>
      <c r="O82" s="16">
        <v>55</v>
      </c>
    </row>
    <row r="83" spans="1:15" x14ac:dyDescent="0.2">
      <c r="A83" s="16">
        <v>252</v>
      </c>
      <c r="B83" s="17" t="s">
        <v>428</v>
      </c>
      <c r="C83" s="18" t="s">
        <v>429</v>
      </c>
      <c r="D83" s="18" t="s">
        <v>16</v>
      </c>
      <c r="E83" s="19" t="s">
        <v>430</v>
      </c>
      <c r="F83" s="20" t="s">
        <v>431</v>
      </c>
      <c r="G83" s="20">
        <v>3025</v>
      </c>
      <c r="H83" s="18" t="s">
        <v>432</v>
      </c>
      <c r="I83" s="18" t="s">
        <v>22</v>
      </c>
      <c r="J83" s="18" t="s">
        <v>23</v>
      </c>
      <c r="K83" s="18">
        <v>3</v>
      </c>
      <c r="L83" s="21"/>
      <c r="M83" s="17"/>
      <c r="N83" s="22">
        <v>45110.564583333333</v>
      </c>
      <c r="O83" s="16"/>
    </row>
    <row r="84" spans="1:15" x14ac:dyDescent="0.2">
      <c r="A84" s="16">
        <v>251</v>
      </c>
      <c r="B84" s="17" t="s">
        <v>433</v>
      </c>
      <c r="C84" s="18" t="s">
        <v>47</v>
      </c>
      <c r="D84" s="18" t="s">
        <v>16</v>
      </c>
      <c r="E84" s="19" t="s">
        <v>48</v>
      </c>
      <c r="F84" s="20" t="s">
        <v>434</v>
      </c>
      <c r="G84" s="20">
        <v>1738.17</v>
      </c>
      <c r="H84" s="18" t="s">
        <v>435</v>
      </c>
      <c r="I84" s="18" t="s">
        <v>17</v>
      </c>
      <c r="J84" s="18" t="s">
        <v>18</v>
      </c>
      <c r="K84" s="18">
        <v>5</v>
      </c>
      <c r="L84" s="21"/>
      <c r="M84" s="17"/>
      <c r="N84" s="22">
        <v>45110.379166666666</v>
      </c>
      <c r="O84" s="16"/>
    </row>
    <row r="85" spans="1:15" x14ac:dyDescent="0.2">
      <c r="A85" s="16">
        <v>250</v>
      </c>
      <c r="B85" s="17" t="s">
        <v>436</v>
      </c>
      <c r="C85" s="18" t="s">
        <v>437</v>
      </c>
      <c r="D85" s="18" t="s">
        <v>16</v>
      </c>
      <c r="E85" s="19" t="s">
        <v>438</v>
      </c>
      <c r="F85" s="20" t="s">
        <v>439</v>
      </c>
      <c r="G85" s="20">
        <v>4645.67</v>
      </c>
      <c r="H85" s="18" t="s">
        <v>440</v>
      </c>
      <c r="I85" s="18" t="s">
        <v>17</v>
      </c>
      <c r="J85" s="18" t="s">
        <v>23</v>
      </c>
      <c r="K85" s="18">
        <v>1</v>
      </c>
      <c r="L85" s="21"/>
      <c r="M85" s="17"/>
      <c r="N85" s="22">
        <v>45110.373611111114</v>
      </c>
      <c r="O85" s="16"/>
    </row>
    <row r="86" spans="1:15" x14ac:dyDescent="0.2">
      <c r="A86" s="16">
        <v>249</v>
      </c>
      <c r="B86" s="17" t="s">
        <v>377</v>
      </c>
      <c r="C86" s="18" t="s">
        <v>441</v>
      </c>
      <c r="D86" s="18" t="s">
        <v>20</v>
      </c>
      <c r="E86" s="19" t="s">
        <v>442</v>
      </c>
      <c r="F86" s="20" t="s">
        <v>443</v>
      </c>
      <c r="G86" s="20">
        <v>3500</v>
      </c>
      <c r="H86" s="18" t="s">
        <v>444</v>
      </c>
      <c r="I86" s="18" t="s">
        <v>22</v>
      </c>
      <c r="J86" s="18" t="s">
        <v>18</v>
      </c>
      <c r="K86" s="18">
        <v>1</v>
      </c>
      <c r="L86" s="21"/>
      <c r="M86" s="17"/>
      <c r="N86" s="22">
        <v>45110.36041666667</v>
      </c>
      <c r="O86" s="16"/>
    </row>
    <row r="87" spans="1:15" x14ac:dyDescent="0.2">
      <c r="A87" s="16">
        <v>248</v>
      </c>
      <c r="B87" s="17" t="s">
        <v>377</v>
      </c>
      <c r="C87" s="18" t="s">
        <v>445</v>
      </c>
      <c r="D87" s="18" t="s">
        <v>16</v>
      </c>
      <c r="E87" s="19" t="s">
        <v>446</v>
      </c>
      <c r="F87" s="20" t="s">
        <v>447</v>
      </c>
      <c r="G87" s="20">
        <v>6050</v>
      </c>
      <c r="H87" s="18" t="s">
        <v>448</v>
      </c>
      <c r="I87" s="18" t="s">
        <v>22</v>
      </c>
      <c r="J87" s="18" t="s">
        <v>18</v>
      </c>
      <c r="K87" s="18">
        <v>1</v>
      </c>
      <c r="L87" s="21"/>
      <c r="M87" s="17"/>
      <c r="N87" s="22">
        <v>45110.359722222223</v>
      </c>
      <c r="O87" s="16"/>
    </row>
    <row r="88" spans="1:15" x14ac:dyDescent="0.2">
      <c r="A88" s="16">
        <v>247</v>
      </c>
      <c r="B88" s="17" t="s">
        <v>377</v>
      </c>
      <c r="C88" s="18" t="s">
        <v>449</v>
      </c>
      <c r="D88" s="18" t="s">
        <v>16</v>
      </c>
      <c r="E88" s="19" t="s">
        <v>450</v>
      </c>
      <c r="F88" s="20" t="s">
        <v>451</v>
      </c>
      <c r="G88" s="20">
        <v>7260</v>
      </c>
      <c r="H88" s="18" t="s">
        <v>452</v>
      </c>
      <c r="I88" s="18" t="s">
        <v>22</v>
      </c>
      <c r="J88" s="18" t="s">
        <v>18</v>
      </c>
      <c r="K88" s="18">
        <v>1</v>
      </c>
      <c r="L88" s="21"/>
      <c r="M88" s="17"/>
      <c r="N88" s="22">
        <v>45110.35833333333</v>
      </c>
      <c r="O88" s="16"/>
    </row>
    <row r="89" spans="1:15" x14ac:dyDescent="0.2">
      <c r="A89" s="16">
        <v>246</v>
      </c>
      <c r="B89" s="17" t="s">
        <v>377</v>
      </c>
      <c r="C89" s="18" t="s">
        <v>453</v>
      </c>
      <c r="D89" s="18" t="s">
        <v>16</v>
      </c>
      <c r="E89" s="19" t="s">
        <v>454</v>
      </c>
      <c r="F89" s="20" t="s">
        <v>455</v>
      </c>
      <c r="G89" s="20">
        <v>4800</v>
      </c>
      <c r="H89" s="18" t="s">
        <v>424</v>
      </c>
      <c r="I89" s="18" t="s">
        <v>22</v>
      </c>
      <c r="J89" s="18" t="s">
        <v>18</v>
      </c>
      <c r="K89" s="18">
        <v>1</v>
      </c>
      <c r="L89" s="21"/>
      <c r="M89" s="17"/>
      <c r="N89" s="22">
        <v>45110.357638888891</v>
      </c>
      <c r="O89" s="16"/>
    </row>
    <row r="90" spans="1:15" x14ac:dyDescent="0.2">
      <c r="A90" s="16">
        <v>245</v>
      </c>
      <c r="B90" s="17" t="s">
        <v>377</v>
      </c>
      <c r="C90" s="18" t="s">
        <v>456</v>
      </c>
      <c r="D90" s="18" t="s">
        <v>16</v>
      </c>
      <c r="E90" s="19" t="s">
        <v>457</v>
      </c>
      <c r="F90" s="20" t="s">
        <v>458</v>
      </c>
      <c r="G90" s="20">
        <v>4598</v>
      </c>
      <c r="H90" s="18" t="s">
        <v>459</v>
      </c>
      <c r="I90" s="18" t="s">
        <v>22</v>
      </c>
      <c r="J90" s="18" t="s">
        <v>18</v>
      </c>
      <c r="K90" s="18">
        <v>1</v>
      </c>
      <c r="L90" s="21"/>
      <c r="M90" s="17"/>
      <c r="N90" s="22">
        <v>45110.356944444444</v>
      </c>
      <c r="O90" s="16"/>
    </row>
    <row r="91" spans="1:15" x14ac:dyDescent="0.2">
      <c r="A91" s="16">
        <v>244</v>
      </c>
      <c r="B91" s="17" t="s">
        <v>460</v>
      </c>
      <c r="C91" s="18" t="s">
        <v>461</v>
      </c>
      <c r="D91" s="18" t="s">
        <v>16</v>
      </c>
      <c r="E91" s="19" t="s">
        <v>54</v>
      </c>
      <c r="F91" s="20" t="s">
        <v>462</v>
      </c>
      <c r="G91" s="20">
        <v>1403.6</v>
      </c>
      <c r="H91" s="18" t="s">
        <v>463</v>
      </c>
      <c r="I91" s="18" t="s">
        <v>22</v>
      </c>
      <c r="J91" s="18" t="s">
        <v>18</v>
      </c>
      <c r="K91" s="18">
        <v>1</v>
      </c>
      <c r="L91" s="21"/>
      <c r="M91" s="17"/>
      <c r="N91" s="22">
        <v>45080.561805555553</v>
      </c>
      <c r="O91" s="16"/>
    </row>
    <row r="92" spans="1:15" x14ac:dyDescent="0.2">
      <c r="A92" s="16">
        <v>243</v>
      </c>
      <c r="B92" s="17" t="s">
        <v>464</v>
      </c>
      <c r="C92" s="18" t="s">
        <v>465</v>
      </c>
      <c r="D92" s="18" t="s">
        <v>16</v>
      </c>
      <c r="E92" s="19" t="s">
        <v>466</v>
      </c>
      <c r="F92" s="20" t="s">
        <v>467</v>
      </c>
      <c r="G92" s="20">
        <v>5091.6000000000004</v>
      </c>
      <c r="H92" s="18" t="s">
        <v>468</v>
      </c>
      <c r="I92" s="18" t="s">
        <v>22</v>
      </c>
      <c r="J92" s="18" t="s">
        <v>165</v>
      </c>
      <c r="K92" s="18">
        <v>1</v>
      </c>
      <c r="L92" s="21"/>
      <c r="M92" s="17"/>
      <c r="N92" s="22">
        <v>45080.502083333333</v>
      </c>
      <c r="O92" s="16"/>
    </row>
    <row r="93" spans="1:15" x14ac:dyDescent="0.2">
      <c r="A93" s="16">
        <v>242</v>
      </c>
      <c r="B93" s="17" t="s">
        <v>469</v>
      </c>
      <c r="C93" s="18" t="s">
        <v>363</v>
      </c>
      <c r="D93" s="18" t="s">
        <v>16</v>
      </c>
      <c r="E93" s="19" t="s">
        <v>146</v>
      </c>
      <c r="F93" s="20" t="s">
        <v>470</v>
      </c>
      <c r="G93" s="20" t="s">
        <v>471</v>
      </c>
      <c r="H93" s="18" t="s">
        <v>472</v>
      </c>
      <c r="I93" s="18" t="s">
        <v>17</v>
      </c>
      <c r="J93" s="18" t="s">
        <v>18</v>
      </c>
      <c r="K93" s="18">
        <v>1</v>
      </c>
      <c r="L93" s="21"/>
      <c r="M93" s="17"/>
      <c r="N93" s="22">
        <v>44988.612500000003</v>
      </c>
      <c r="O93" s="16"/>
    </row>
    <row r="94" spans="1:15" x14ac:dyDescent="0.2">
      <c r="A94" s="16">
        <v>241</v>
      </c>
      <c r="B94" s="17" t="s">
        <v>473</v>
      </c>
      <c r="C94" s="18" t="s">
        <v>474</v>
      </c>
      <c r="D94" s="18" t="s">
        <v>20</v>
      </c>
      <c r="E94" s="19" t="s">
        <v>475</v>
      </c>
      <c r="F94" s="20" t="s">
        <v>476</v>
      </c>
      <c r="G94" s="20">
        <v>7250</v>
      </c>
      <c r="H94" s="18" t="s">
        <v>477</v>
      </c>
      <c r="I94" s="18" t="s">
        <v>22</v>
      </c>
      <c r="J94" s="18" t="s">
        <v>26</v>
      </c>
      <c r="K94" s="18">
        <v>12</v>
      </c>
      <c r="L94" s="21">
        <v>45078</v>
      </c>
      <c r="M94" s="17"/>
      <c r="N94" s="22">
        <v>44988.606944444444</v>
      </c>
      <c r="O94" s="16"/>
    </row>
    <row r="95" spans="1:15" x14ac:dyDescent="0.2">
      <c r="A95" s="16">
        <v>240</v>
      </c>
      <c r="B95" s="17" t="s">
        <v>478</v>
      </c>
      <c r="C95" s="18" t="s">
        <v>479</v>
      </c>
      <c r="D95" s="18" t="s">
        <v>16</v>
      </c>
      <c r="E95" s="19" t="s">
        <v>480</v>
      </c>
      <c r="F95" s="20" t="s">
        <v>481</v>
      </c>
      <c r="G95" s="20">
        <v>18150</v>
      </c>
      <c r="H95" s="18" t="s">
        <v>482</v>
      </c>
      <c r="I95" s="18" t="s">
        <v>22</v>
      </c>
      <c r="J95" s="18" t="s">
        <v>23</v>
      </c>
      <c r="K95" s="18">
        <v>12</v>
      </c>
      <c r="L95" s="21"/>
      <c r="M95" s="17"/>
      <c r="N95" s="22">
        <v>44988.522916666669</v>
      </c>
      <c r="O95" s="16"/>
    </row>
    <row r="96" spans="1:15" x14ac:dyDescent="0.2">
      <c r="A96" s="16">
        <v>239</v>
      </c>
      <c r="B96" s="17" t="s">
        <v>483</v>
      </c>
      <c r="C96" s="18" t="s">
        <v>484</v>
      </c>
      <c r="D96" s="18" t="s">
        <v>16</v>
      </c>
      <c r="E96" s="19" t="s">
        <v>25</v>
      </c>
      <c r="F96" s="20" t="s">
        <v>485</v>
      </c>
      <c r="G96" s="20">
        <v>3529.8</v>
      </c>
      <c r="H96" s="18" t="s">
        <v>486</v>
      </c>
      <c r="I96" s="18" t="s">
        <v>30</v>
      </c>
      <c r="J96" s="18" t="s">
        <v>18</v>
      </c>
      <c r="K96" s="18">
        <v>5</v>
      </c>
      <c r="L96" s="21"/>
      <c r="M96" s="17"/>
      <c r="N96" s="22">
        <v>44960.583333333336</v>
      </c>
      <c r="O96" s="16"/>
    </row>
    <row r="97" spans="1:15" x14ac:dyDescent="0.2">
      <c r="A97" s="16">
        <v>238</v>
      </c>
      <c r="B97" s="17" t="s">
        <v>487</v>
      </c>
      <c r="C97" s="18" t="s">
        <v>488</v>
      </c>
      <c r="D97" s="18" t="s">
        <v>16</v>
      </c>
      <c r="E97" s="19" t="s">
        <v>489</v>
      </c>
      <c r="F97" s="20" t="s">
        <v>490</v>
      </c>
      <c r="G97" s="20">
        <v>190.41</v>
      </c>
      <c r="H97" s="18" t="s">
        <v>491</v>
      </c>
      <c r="I97" s="18" t="s">
        <v>22</v>
      </c>
      <c r="J97" s="18" t="s">
        <v>18</v>
      </c>
      <c r="K97" s="18">
        <v>1</v>
      </c>
      <c r="L97" s="21" t="s">
        <v>235</v>
      </c>
      <c r="M97" s="17"/>
      <c r="N97" s="22">
        <v>44960.549305555556</v>
      </c>
      <c r="O97" s="16"/>
    </row>
    <row r="98" spans="1:15" x14ac:dyDescent="0.2">
      <c r="A98" s="16">
        <v>237</v>
      </c>
      <c r="B98" s="17" t="s">
        <v>487</v>
      </c>
      <c r="C98" s="18" t="s">
        <v>492</v>
      </c>
      <c r="D98" s="18" t="s">
        <v>16</v>
      </c>
      <c r="E98" s="19" t="s">
        <v>493</v>
      </c>
      <c r="F98" s="20" t="s">
        <v>494</v>
      </c>
      <c r="G98" s="20">
        <v>1348.64</v>
      </c>
      <c r="H98" s="18" t="s">
        <v>495</v>
      </c>
      <c r="I98" s="18" t="s">
        <v>22</v>
      </c>
      <c r="J98" s="18" t="s">
        <v>18</v>
      </c>
      <c r="K98" s="18">
        <v>1</v>
      </c>
      <c r="L98" s="21" t="s">
        <v>235</v>
      </c>
      <c r="M98" s="17"/>
      <c r="N98" s="22">
        <v>44960.54791666667</v>
      </c>
      <c r="O98" s="16"/>
    </row>
    <row r="99" spans="1:15" x14ac:dyDescent="0.2">
      <c r="A99" s="16">
        <v>236</v>
      </c>
      <c r="B99" s="17" t="s">
        <v>487</v>
      </c>
      <c r="C99" s="18" t="s">
        <v>496</v>
      </c>
      <c r="D99" s="18" t="s">
        <v>16</v>
      </c>
      <c r="E99" s="19" t="s">
        <v>497</v>
      </c>
      <c r="F99" s="20" t="s">
        <v>498</v>
      </c>
      <c r="G99" s="20">
        <v>11495</v>
      </c>
      <c r="H99" s="18" t="s">
        <v>499</v>
      </c>
      <c r="I99" s="18" t="s">
        <v>22</v>
      </c>
      <c r="J99" s="18" t="s">
        <v>26</v>
      </c>
      <c r="K99" s="18">
        <v>4</v>
      </c>
      <c r="L99" s="21" t="s">
        <v>51</v>
      </c>
      <c r="M99" s="17"/>
      <c r="N99" s="22">
        <v>44960.547222222223</v>
      </c>
      <c r="O99" s="16"/>
    </row>
    <row r="100" spans="1:15" x14ac:dyDescent="0.2">
      <c r="A100" s="16">
        <v>235</v>
      </c>
      <c r="B100" s="17" t="s">
        <v>500</v>
      </c>
      <c r="C100" s="18" t="s">
        <v>501</v>
      </c>
      <c r="D100" s="18" t="s">
        <v>16</v>
      </c>
      <c r="E100" s="19" t="s">
        <v>358</v>
      </c>
      <c r="F100" s="20">
        <v>6259.68</v>
      </c>
      <c r="G100" s="20" t="s">
        <v>502</v>
      </c>
      <c r="H100" s="18" t="s">
        <v>503</v>
      </c>
      <c r="I100" s="18" t="s">
        <v>22</v>
      </c>
      <c r="J100" s="18" t="s">
        <v>23</v>
      </c>
      <c r="K100" s="18">
        <v>12</v>
      </c>
      <c r="L100" s="21" t="s">
        <v>204</v>
      </c>
      <c r="M100" s="17"/>
      <c r="N100" s="22">
        <v>44960.506944444445</v>
      </c>
      <c r="O100" s="16"/>
    </row>
    <row r="101" spans="1:15" x14ac:dyDescent="0.2">
      <c r="A101" s="16">
        <v>234</v>
      </c>
      <c r="B101" s="17" t="s">
        <v>504</v>
      </c>
      <c r="C101" s="18" t="s">
        <v>173</v>
      </c>
      <c r="D101" s="18" t="s">
        <v>16</v>
      </c>
      <c r="E101" s="19" t="s">
        <v>174</v>
      </c>
      <c r="F101" s="20" t="s">
        <v>505</v>
      </c>
      <c r="G101" s="20" t="s">
        <v>506</v>
      </c>
      <c r="H101" s="18" t="s">
        <v>176</v>
      </c>
      <c r="I101" s="18" t="s">
        <v>22</v>
      </c>
      <c r="J101" s="18" t="s">
        <v>18</v>
      </c>
      <c r="K101" s="18">
        <v>1</v>
      </c>
      <c r="L101" s="21" t="s">
        <v>177</v>
      </c>
      <c r="M101" s="17"/>
      <c r="N101" s="22">
        <v>44960.384027777778</v>
      </c>
      <c r="O101" s="16"/>
    </row>
    <row r="102" spans="1:15" x14ac:dyDescent="0.2">
      <c r="A102" s="16">
        <v>233</v>
      </c>
      <c r="B102" s="17" t="s">
        <v>507</v>
      </c>
      <c r="C102" s="18" t="s">
        <v>508</v>
      </c>
      <c r="D102" s="18" t="s">
        <v>16</v>
      </c>
      <c r="E102" s="19" t="s">
        <v>50</v>
      </c>
      <c r="F102" s="20" t="s">
        <v>509</v>
      </c>
      <c r="G102" s="20">
        <v>12090.37</v>
      </c>
      <c r="H102" s="18" t="s">
        <v>510</v>
      </c>
      <c r="I102" s="18" t="s">
        <v>17</v>
      </c>
      <c r="J102" s="18" t="s">
        <v>18</v>
      </c>
      <c r="K102" s="18">
        <v>1</v>
      </c>
      <c r="L102" s="21"/>
      <c r="M102" s="17"/>
      <c r="N102" s="22">
        <v>44960.373611111114</v>
      </c>
      <c r="O102" s="16"/>
    </row>
    <row r="103" spans="1:15" x14ac:dyDescent="0.2">
      <c r="A103" s="16">
        <v>232</v>
      </c>
      <c r="B103" s="17" t="s">
        <v>511</v>
      </c>
      <c r="C103" s="18" t="s">
        <v>512</v>
      </c>
      <c r="D103" s="18" t="s">
        <v>16</v>
      </c>
      <c r="E103" s="19" t="s">
        <v>33</v>
      </c>
      <c r="F103" s="20" t="s">
        <v>513</v>
      </c>
      <c r="G103" s="20">
        <v>2528.29</v>
      </c>
      <c r="H103" s="18" t="s">
        <v>514</v>
      </c>
      <c r="I103" s="18" t="s">
        <v>22</v>
      </c>
      <c r="J103" s="18" t="s">
        <v>23</v>
      </c>
      <c r="K103" s="18">
        <v>12</v>
      </c>
      <c r="L103" s="21"/>
      <c r="M103" s="17"/>
      <c r="N103" s="22">
        <v>44929.460416666669</v>
      </c>
      <c r="O103" s="16"/>
    </row>
    <row r="104" spans="1:15" x14ac:dyDescent="0.2">
      <c r="A104" s="16">
        <v>231</v>
      </c>
      <c r="B104" s="17" t="s">
        <v>515</v>
      </c>
      <c r="C104" s="18" t="s">
        <v>47</v>
      </c>
      <c r="D104" s="18" t="s">
        <v>16</v>
      </c>
      <c r="E104" s="19" t="s">
        <v>48</v>
      </c>
      <c r="F104" s="20" t="s">
        <v>516</v>
      </c>
      <c r="G104" s="20">
        <v>1217.3800000000001</v>
      </c>
      <c r="H104" s="18" t="s">
        <v>517</v>
      </c>
      <c r="I104" s="18" t="s">
        <v>22</v>
      </c>
      <c r="J104" s="18" t="s">
        <v>18</v>
      </c>
      <c r="K104" s="18">
        <v>2</v>
      </c>
      <c r="L104" s="21"/>
      <c r="M104" s="17"/>
      <c r="N104" s="22">
        <v>44929.452777777777</v>
      </c>
      <c r="O104" s="16"/>
    </row>
    <row r="105" spans="1:15" x14ac:dyDescent="0.2">
      <c r="A105" s="16">
        <v>230</v>
      </c>
      <c r="B105" s="17" t="s">
        <v>518</v>
      </c>
      <c r="C105" s="18" t="s">
        <v>519</v>
      </c>
      <c r="D105" s="18" t="s">
        <v>16</v>
      </c>
      <c r="E105" s="19" t="s">
        <v>33</v>
      </c>
      <c r="F105" s="20" t="s">
        <v>513</v>
      </c>
      <c r="G105" s="20">
        <v>2528.27</v>
      </c>
      <c r="H105" s="18" t="s">
        <v>520</v>
      </c>
      <c r="I105" s="18" t="s">
        <v>22</v>
      </c>
      <c r="J105" s="18" t="s">
        <v>23</v>
      </c>
      <c r="K105" s="18">
        <v>12</v>
      </c>
      <c r="L105" s="21" t="s">
        <v>204</v>
      </c>
      <c r="M105" s="17"/>
      <c r="N105" s="22">
        <v>44929.422222222223</v>
      </c>
      <c r="O105" s="16" t="s">
        <v>521</v>
      </c>
    </row>
    <row r="106" spans="1:15" x14ac:dyDescent="0.2">
      <c r="A106" s="16">
        <v>229</v>
      </c>
      <c r="B106" s="17" t="s">
        <v>522</v>
      </c>
      <c r="C106" s="18" t="s">
        <v>523</v>
      </c>
      <c r="D106" s="18" t="s">
        <v>16</v>
      </c>
      <c r="E106" s="19" t="s">
        <v>33</v>
      </c>
      <c r="F106" s="20" t="s">
        <v>524</v>
      </c>
      <c r="G106" s="20">
        <v>2108.1</v>
      </c>
      <c r="H106" s="18" t="s">
        <v>525</v>
      </c>
      <c r="I106" s="18" t="s">
        <v>22</v>
      </c>
      <c r="J106" s="18" t="s">
        <v>23</v>
      </c>
      <c r="K106" s="18">
        <v>12</v>
      </c>
      <c r="L106" s="21"/>
      <c r="M106" s="17"/>
      <c r="N106" s="22">
        <v>44929.416666666664</v>
      </c>
      <c r="O106" s="16"/>
    </row>
    <row r="107" spans="1:15" x14ac:dyDescent="0.2">
      <c r="A107" s="16">
        <v>228</v>
      </c>
      <c r="B107" s="17" t="s">
        <v>129</v>
      </c>
      <c r="C107" s="18" t="s">
        <v>130</v>
      </c>
      <c r="D107" s="18" t="s">
        <v>16</v>
      </c>
      <c r="E107" s="19" t="s">
        <v>131</v>
      </c>
      <c r="F107" s="20" t="s">
        <v>526</v>
      </c>
      <c r="G107" s="20">
        <v>3097.6</v>
      </c>
      <c r="H107" s="18" t="s">
        <v>133</v>
      </c>
      <c r="I107" s="18" t="s">
        <v>17</v>
      </c>
      <c r="J107" s="18" t="s">
        <v>18</v>
      </c>
      <c r="K107" s="18">
        <v>1</v>
      </c>
      <c r="L107" s="21"/>
      <c r="M107" s="17"/>
      <c r="N107" s="22" t="s">
        <v>527</v>
      </c>
      <c r="O107" s="16"/>
    </row>
    <row r="108" spans="1:15" x14ac:dyDescent="0.2">
      <c r="A108" s="16">
        <v>227</v>
      </c>
      <c r="B108" s="17" t="s">
        <v>528</v>
      </c>
      <c r="C108" s="18" t="s">
        <v>529</v>
      </c>
      <c r="D108" s="18" t="s">
        <v>16</v>
      </c>
      <c r="E108" s="19" t="s">
        <v>48</v>
      </c>
      <c r="F108" s="20" t="s">
        <v>530</v>
      </c>
      <c r="G108" s="20">
        <v>2133.35</v>
      </c>
      <c r="H108" s="18" t="s">
        <v>531</v>
      </c>
      <c r="I108" s="18" t="s">
        <v>22</v>
      </c>
      <c r="J108" s="18" t="s">
        <v>18</v>
      </c>
      <c r="K108" s="18">
        <v>1</v>
      </c>
      <c r="L108" s="21"/>
      <c r="M108" s="17"/>
      <c r="N108" s="22" t="s">
        <v>532</v>
      </c>
      <c r="O108" s="16"/>
    </row>
    <row r="109" spans="1:15" x14ac:dyDescent="0.2">
      <c r="A109" s="16">
        <v>226</v>
      </c>
      <c r="B109" s="17" t="s">
        <v>533</v>
      </c>
      <c r="C109" s="18" t="s">
        <v>534</v>
      </c>
      <c r="D109" s="18" t="s">
        <v>16</v>
      </c>
      <c r="E109" s="19" t="s">
        <v>535</v>
      </c>
      <c r="F109" s="20">
        <v>1500</v>
      </c>
      <c r="G109" s="20" t="s">
        <v>536</v>
      </c>
      <c r="H109" s="18" t="s">
        <v>537</v>
      </c>
      <c r="I109" s="18" t="s">
        <v>22</v>
      </c>
      <c r="J109" s="18" t="s">
        <v>18</v>
      </c>
      <c r="K109" s="18">
        <v>1</v>
      </c>
      <c r="L109" s="21" t="s">
        <v>538</v>
      </c>
      <c r="M109" s="17"/>
      <c r="N109" s="22" t="s">
        <v>539</v>
      </c>
      <c r="O109" s="16"/>
    </row>
    <row r="110" spans="1:15" x14ac:dyDescent="0.2">
      <c r="A110" s="16">
        <v>225</v>
      </c>
      <c r="B110" s="17" t="s">
        <v>540</v>
      </c>
      <c r="C110" s="18" t="s">
        <v>541</v>
      </c>
      <c r="D110" s="18" t="s">
        <v>16</v>
      </c>
      <c r="E110" s="19" t="s">
        <v>542</v>
      </c>
      <c r="F110" s="20">
        <v>4600</v>
      </c>
      <c r="G110" s="20">
        <v>5566</v>
      </c>
      <c r="H110" s="18" t="s">
        <v>543</v>
      </c>
      <c r="I110" s="18" t="s">
        <v>22</v>
      </c>
      <c r="J110" s="18"/>
      <c r="K110" s="18"/>
      <c r="L110" s="21"/>
      <c r="M110" s="17" t="s">
        <v>544</v>
      </c>
      <c r="N110" s="22" t="s">
        <v>545</v>
      </c>
      <c r="O110" s="16"/>
    </row>
    <row r="111" spans="1:15" x14ac:dyDescent="0.2">
      <c r="A111" s="16">
        <v>224</v>
      </c>
      <c r="B111" s="17" t="s">
        <v>546</v>
      </c>
      <c r="C111" s="18" t="s">
        <v>547</v>
      </c>
      <c r="D111" s="18" t="s">
        <v>16</v>
      </c>
      <c r="E111" s="19" t="s">
        <v>548</v>
      </c>
      <c r="F111" s="20">
        <v>2200</v>
      </c>
      <c r="G111" s="20">
        <v>2200</v>
      </c>
      <c r="H111" s="18" t="s">
        <v>549</v>
      </c>
      <c r="I111" s="18" t="s">
        <v>22</v>
      </c>
      <c r="J111" s="18" t="s">
        <v>18</v>
      </c>
      <c r="K111" s="18">
        <v>1</v>
      </c>
      <c r="L111" s="21">
        <v>45080</v>
      </c>
      <c r="M111" s="17"/>
      <c r="N111" s="22" t="s">
        <v>550</v>
      </c>
      <c r="O111" s="16"/>
    </row>
    <row r="112" spans="1:15" x14ac:dyDescent="0.2">
      <c r="A112" s="16">
        <v>223</v>
      </c>
      <c r="B112" s="17" t="s">
        <v>551</v>
      </c>
      <c r="C112" s="18" t="s">
        <v>552</v>
      </c>
      <c r="D112" s="18" t="s">
        <v>34</v>
      </c>
      <c r="E112" s="19" t="s">
        <v>553</v>
      </c>
      <c r="F112" s="20">
        <v>1800</v>
      </c>
      <c r="G112" s="20">
        <v>2178</v>
      </c>
      <c r="H112" s="23" t="s">
        <v>554</v>
      </c>
      <c r="I112" s="18" t="s">
        <v>22</v>
      </c>
      <c r="J112" s="18" t="s">
        <v>23</v>
      </c>
      <c r="K112" s="18">
        <v>1</v>
      </c>
      <c r="L112" s="21"/>
      <c r="M112" s="17"/>
      <c r="N112" s="22" t="s">
        <v>555</v>
      </c>
      <c r="O112" s="16"/>
    </row>
    <row r="113" spans="1:15" x14ac:dyDescent="0.2">
      <c r="A113" s="16">
        <v>222</v>
      </c>
      <c r="B113" s="17" t="s">
        <v>556</v>
      </c>
      <c r="C113" s="18" t="s">
        <v>557</v>
      </c>
      <c r="D113" s="18" t="s">
        <v>34</v>
      </c>
      <c r="E113" s="19" t="s">
        <v>558</v>
      </c>
      <c r="F113" s="20">
        <v>3966</v>
      </c>
      <c r="G113" s="20">
        <v>4798.8599999999997</v>
      </c>
      <c r="H113" s="23" t="s">
        <v>559</v>
      </c>
      <c r="I113" s="18" t="s">
        <v>22</v>
      </c>
      <c r="J113" s="18" t="s">
        <v>23</v>
      </c>
      <c r="K113" s="18">
        <v>1</v>
      </c>
      <c r="L113" s="21"/>
      <c r="M113" s="17"/>
      <c r="N113" s="22" t="s">
        <v>560</v>
      </c>
      <c r="O113" s="16"/>
    </row>
    <row r="114" spans="1:15" x14ac:dyDescent="0.2">
      <c r="A114" s="16">
        <v>221</v>
      </c>
      <c r="B114" s="17" t="s">
        <v>561</v>
      </c>
      <c r="C114" s="18" t="s">
        <v>562</v>
      </c>
      <c r="D114" s="18" t="s">
        <v>16</v>
      </c>
      <c r="E114" s="19" t="s">
        <v>563</v>
      </c>
      <c r="F114" s="20">
        <v>9978.5</v>
      </c>
      <c r="G114" s="20">
        <v>12073.98</v>
      </c>
      <c r="H114" s="23" t="s">
        <v>564</v>
      </c>
      <c r="I114" s="18" t="s">
        <v>17</v>
      </c>
      <c r="J114" s="18" t="s">
        <v>23</v>
      </c>
      <c r="K114" s="18">
        <v>1</v>
      </c>
      <c r="L114" s="21"/>
      <c r="M114" s="17"/>
      <c r="N114" s="22" t="s">
        <v>565</v>
      </c>
      <c r="O114" s="16"/>
    </row>
    <row r="115" spans="1:15" x14ac:dyDescent="0.2">
      <c r="A115" s="16">
        <v>220</v>
      </c>
      <c r="B115" s="17" t="s">
        <v>566</v>
      </c>
      <c r="C115" s="18" t="s">
        <v>567</v>
      </c>
      <c r="D115" s="18" t="s">
        <v>16</v>
      </c>
      <c r="E115" s="19" t="s">
        <v>568</v>
      </c>
      <c r="F115" s="20">
        <v>867</v>
      </c>
      <c r="G115" s="20">
        <v>1049.07</v>
      </c>
      <c r="H115" s="23" t="s">
        <v>569</v>
      </c>
      <c r="I115" s="18" t="s">
        <v>22</v>
      </c>
      <c r="J115" s="18" t="s">
        <v>18</v>
      </c>
      <c r="K115" s="18">
        <v>1</v>
      </c>
      <c r="L115" s="21" t="s">
        <v>570</v>
      </c>
      <c r="M115" s="17"/>
      <c r="N115" s="22" t="s">
        <v>571</v>
      </c>
      <c r="O115" s="16"/>
    </row>
    <row r="116" spans="1:15" x14ac:dyDescent="0.2">
      <c r="A116" s="16">
        <v>219</v>
      </c>
      <c r="B116" s="17" t="s">
        <v>572</v>
      </c>
      <c r="C116" s="18" t="s">
        <v>573</v>
      </c>
      <c r="D116" s="18" t="s">
        <v>16</v>
      </c>
      <c r="E116" s="19" t="s">
        <v>574</v>
      </c>
      <c r="F116" s="20">
        <v>2388</v>
      </c>
      <c r="G116" s="20">
        <v>2388</v>
      </c>
      <c r="H116" s="23" t="s">
        <v>575</v>
      </c>
      <c r="I116" s="18" t="s">
        <v>22</v>
      </c>
      <c r="J116" s="18" t="s">
        <v>23</v>
      </c>
      <c r="K116" s="18">
        <v>1</v>
      </c>
      <c r="L116" s="21"/>
      <c r="M116" s="17"/>
      <c r="N116" s="22" t="s">
        <v>576</v>
      </c>
      <c r="O116" s="16"/>
    </row>
    <row r="117" spans="1:15" x14ac:dyDescent="0.2">
      <c r="A117" s="16">
        <v>218</v>
      </c>
      <c r="B117" s="17" t="s">
        <v>577</v>
      </c>
      <c r="C117" s="18" t="s">
        <v>578</v>
      </c>
      <c r="D117" s="18" t="s">
        <v>34</v>
      </c>
      <c r="E117" s="19" t="s">
        <v>579</v>
      </c>
      <c r="F117" s="20">
        <v>222</v>
      </c>
      <c r="G117" s="20">
        <v>268.62</v>
      </c>
      <c r="H117" s="23" t="s">
        <v>580</v>
      </c>
      <c r="I117" s="18" t="s">
        <v>22</v>
      </c>
      <c r="J117" s="18" t="s">
        <v>18</v>
      </c>
      <c r="K117" s="18">
        <v>3</v>
      </c>
      <c r="L117" s="21" t="s">
        <v>581</v>
      </c>
      <c r="M117" s="17"/>
      <c r="N117" s="22" t="s">
        <v>582</v>
      </c>
      <c r="O117" s="16">
        <v>42</v>
      </c>
    </row>
    <row r="118" spans="1:15" x14ac:dyDescent="0.2">
      <c r="A118" s="16">
        <v>217</v>
      </c>
      <c r="B118" s="17" t="s">
        <v>583</v>
      </c>
      <c r="C118" s="18" t="s">
        <v>584</v>
      </c>
      <c r="D118" s="18" t="s">
        <v>16</v>
      </c>
      <c r="E118" s="19" t="s">
        <v>585</v>
      </c>
      <c r="F118" s="20">
        <v>3272.73</v>
      </c>
      <c r="G118" s="20">
        <v>3600</v>
      </c>
      <c r="H118" s="18" t="s">
        <v>586</v>
      </c>
      <c r="I118" s="18" t="s">
        <v>17</v>
      </c>
      <c r="J118" s="18" t="s">
        <v>26</v>
      </c>
      <c r="K118" s="18">
        <v>1</v>
      </c>
      <c r="L118" s="21"/>
      <c r="M118" s="17"/>
      <c r="N118" s="22" t="s">
        <v>587</v>
      </c>
      <c r="O118" s="16"/>
    </row>
    <row r="119" spans="1:15" x14ac:dyDescent="0.2">
      <c r="A119" s="16">
        <v>216</v>
      </c>
      <c r="B119" s="17" t="s">
        <v>588</v>
      </c>
      <c r="C119" s="18" t="s">
        <v>589</v>
      </c>
      <c r="D119" s="18" t="s">
        <v>16</v>
      </c>
      <c r="E119" s="19" t="s">
        <v>590</v>
      </c>
      <c r="F119" s="20">
        <v>4423</v>
      </c>
      <c r="G119" s="20">
        <v>5351.83</v>
      </c>
      <c r="H119" s="23" t="s">
        <v>591</v>
      </c>
      <c r="I119" s="18" t="s">
        <v>22</v>
      </c>
      <c r="J119" s="18" t="s">
        <v>26</v>
      </c>
      <c r="K119" s="18">
        <v>2</v>
      </c>
      <c r="L119" s="21" t="s">
        <v>570</v>
      </c>
      <c r="M119" s="17"/>
      <c r="N119" s="22" t="s">
        <v>592</v>
      </c>
      <c r="O119" s="16"/>
    </row>
    <row r="120" spans="1:15" x14ac:dyDescent="0.2">
      <c r="A120" s="16">
        <v>215</v>
      </c>
      <c r="B120" s="17" t="s">
        <v>172</v>
      </c>
      <c r="C120" s="18" t="s">
        <v>593</v>
      </c>
      <c r="D120" s="18" t="s">
        <v>16</v>
      </c>
      <c r="E120" s="19" t="s">
        <v>594</v>
      </c>
      <c r="F120" s="20">
        <v>1613.78</v>
      </c>
      <c r="G120" s="20">
        <v>1952.67</v>
      </c>
      <c r="H120" s="18" t="s">
        <v>595</v>
      </c>
      <c r="I120" s="18" t="s">
        <v>22</v>
      </c>
      <c r="J120" s="18" t="s">
        <v>18</v>
      </c>
      <c r="K120" s="18">
        <v>1</v>
      </c>
      <c r="L120" s="21" t="s">
        <v>596</v>
      </c>
      <c r="M120" s="17"/>
      <c r="N120" s="22" t="s">
        <v>597</v>
      </c>
      <c r="O120" s="16"/>
    </row>
    <row r="121" spans="1:15" x14ac:dyDescent="0.2">
      <c r="A121" s="16">
        <v>214</v>
      </c>
      <c r="B121" s="17" t="s">
        <v>172</v>
      </c>
      <c r="C121" s="18" t="s">
        <v>598</v>
      </c>
      <c r="D121" s="18" t="s">
        <v>16</v>
      </c>
      <c r="E121" s="19" t="s">
        <v>599</v>
      </c>
      <c r="F121" s="20">
        <v>550</v>
      </c>
      <c r="G121" s="20">
        <v>550</v>
      </c>
      <c r="H121" s="18" t="s">
        <v>600</v>
      </c>
      <c r="I121" s="18" t="s">
        <v>22</v>
      </c>
      <c r="J121" s="18" t="s">
        <v>18</v>
      </c>
      <c r="K121" s="18">
        <v>1</v>
      </c>
      <c r="L121" s="21" t="s">
        <v>596</v>
      </c>
      <c r="M121" s="17"/>
      <c r="N121" s="22" t="s">
        <v>601</v>
      </c>
      <c r="O121" s="16"/>
    </row>
    <row r="122" spans="1:15" x14ac:dyDescent="0.2">
      <c r="A122" s="16">
        <v>213</v>
      </c>
      <c r="B122" s="17" t="s">
        <v>602</v>
      </c>
      <c r="C122" s="18" t="s">
        <v>603</v>
      </c>
      <c r="D122" s="18" t="s">
        <v>16</v>
      </c>
      <c r="E122" s="19" t="s">
        <v>119</v>
      </c>
      <c r="F122" s="20">
        <v>3631.39</v>
      </c>
      <c r="G122" s="20">
        <v>4393.99</v>
      </c>
      <c r="H122" s="18" t="s">
        <v>604</v>
      </c>
      <c r="I122" s="18" t="s">
        <v>22</v>
      </c>
      <c r="J122" s="18"/>
      <c r="K122" s="18"/>
      <c r="L122" s="21"/>
      <c r="M122" s="17"/>
      <c r="N122" s="22" t="s">
        <v>605</v>
      </c>
      <c r="O122" s="16"/>
    </row>
    <row r="123" spans="1:15" x14ac:dyDescent="0.2">
      <c r="A123" s="16">
        <v>212</v>
      </c>
      <c r="B123" s="17" t="s">
        <v>606</v>
      </c>
      <c r="C123" s="18" t="s">
        <v>607</v>
      </c>
      <c r="D123" s="18" t="s">
        <v>16</v>
      </c>
      <c r="E123" s="19" t="s">
        <v>608</v>
      </c>
      <c r="F123" s="20">
        <v>5000</v>
      </c>
      <c r="G123" s="20">
        <v>6050</v>
      </c>
      <c r="H123" s="18" t="s">
        <v>609</v>
      </c>
      <c r="I123" s="18" t="s">
        <v>22</v>
      </c>
      <c r="J123" s="18" t="s">
        <v>18</v>
      </c>
      <c r="K123" s="18">
        <v>365</v>
      </c>
      <c r="L123" s="21"/>
      <c r="M123" s="17"/>
      <c r="N123" s="22" t="s">
        <v>610</v>
      </c>
      <c r="O123" s="22"/>
    </row>
    <row r="124" spans="1:15" x14ac:dyDescent="0.2">
      <c r="A124" s="16">
        <v>211</v>
      </c>
      <c r="B124" s="17" t="s">
        <v>606</v>
      </c>
      <c r="C124" s="18" t="s">
        <v>611</v>
      </c>
      <c r="D124" s="18" t="s">
        <v>16</v>
      </c>
      <c r="E124" s="19" t="s">
        <v>612</v>
      </c>
      <c r="F124" s="20">
        <v>9209.2000000000007</v>
      </c>
      <c r="G124" s="20">
        <v>11143.1</v>
      </c>
      <c r="H124" s="18" t="s">
        <v>613</v>
      </c>
      <c r="I124" s="18" t="s">
        <v>22</v>
      </c>
      <c r="J124" s="18" t="s">
        <v>18</v>
      </c>
      <c r="K124" s="18">
        <v>365</v>
      </c>
      <c r="L124" s="21"/>
      <c r="M124" s="17"/>
      <c r="N124" s="22" t="s">
        <v>614</v>
      </c>
      <c r="O124" s="22"/>
    </row>
    <row r="125" spans="1:15" x14ac:dyDescent="0.2">
      <c r="A125" s="16">
        <v>210</v>
      </c>
      <c r="B125" s="17" t="s">
        <v>606</v>
      </c>
      <c r="C125" s="18" t="s">
        <v>615</v>
      </c>
      <c r="D125" s="18" t="s">
        <v>16</v>
      </c>
      <c r="E125" s="19" t="s">
        <v>616</v>
      </c>
      <c r="F125" s="20">
        <v>9111.58</v>
      </c>
      <c r="G125" s="20">
        <v>11025</v>
      </c>
      <c r="H125" s="18" t="s">
        <v>617</v>
      </c>
      <c r="I125" s="18" t="s">
        <v>22</v>
      </c>
      <c r="J125" s="18" t="s">
        <v>18</v>
      </c>
      <c r="K125" s="18">
        <v>365</v>
      </c>
      <c r="L125" s="21"/>
      <c r="M125" s="17"/>
      <c r="N125" s="22" t="s">
        <v>618</v>
      </c>
      <c r="O125" s="22"/>
    </row>
    <row r="126" spans="1:15" x14ac:dyDescent="0.2">
      <c r="A126" s="16">
        <v>209</v>
      </c>
      <c r="B126" s="17" t="s">
        <v>606</v>
      </c>
      <c r="C126" s="18" t="s">
        <v>619</v>
      </c>
      <c r="D126" s="18" t="s">
        <v>16</v>
      </c>
      <c r="E126" s="19" t="s">
        <v>620</v>
      </c>
      <c r="F126" s="20">
        <v>15000</v>
      </c>
      <c r="G126" s="20">
        <v>18150</v>
      </c>
      <c r="H126" s="18" t="s">
        <v>621</v>
      </c>
      <c r="I126" s="18" t="s">
        <v>22</v>
      </c>
      <c r="J126" s="18" t="s">
        <v>18</v>
      </c>
      <c r="K126" s="18">
        <v>365</v>
      </c>
      <c r="L126" s="21"/>
      <c r="M126" s="17"/>
      <c r="N126" s="22" t="s">
        <v>622</v>
      </c>
      <c r="O126" s="22"/>
    </row>
    <row r="127" spans="1:15" x14ac:dyDescent="0.2">
      <c r="A127" s="16">
        <v>208</v>
      </c>
      <c r="B127" s="17" t="s">
        <v>606</v>
      </c>
      <c r="C127" s="18" t="s">
        <v>623</v>
      </c>
      <c r="D127" s="18" t="s">
        <v>16</v>
      </c>
      <c r="E127" s="19" t="s">
        <v>624</v>
      </c>
      <c r="F127" s="20">
        <v>10800</v>
      </c>
      <c r="G127" s="20">
        <v>13068</v>
      </c>
      <c r="H127" s="18" t="s">
        <v>625</v>
      </c>
      <c r="I127" s="18" t="s">
        <v>22</v>
      </c>
      <c r="J127" s="18" t="s">
        <v>18</v>
      </c>
      <c r="K127" s="18">
        <v>365</v>
      </c>
      <c r="L127" s="21"/>
      <c r="M127" s="17"/>
      <c r="N127" s="22" t="s">
        <v>626</v>
      </c>
      <c r="O127" s="22"/>
    </row>
    <row r="128" spans="1:15" x14ac:dyDescent="0.2">
      <c r="A128" s="16">
        <v>207</v>
      </c>
      <c r="B128" s="17" t="s">
        <v>606</v>
      </c>
      <c r="C128" s="18" t="s">
        <v>627</v>
      </c>
      <c r="D128" s="18" t="s">
        <v>16</v>
      </c>
      <c r="E128" s="19" t="s">
        <v>628</v>
      </c>
      <c r="F128" s="20">
        <v>5120</v>
      </c>
      <c r="G128" s="20">
        <v>6258.2</v>
      </c>
      <c r="H128" s="18" t="s">
        <v>629</v>
      </c>
      <c r="I128" s="18" t="s">
        <v>22</v>
      </c>
      <c r="J128" s="18" t="s">
        <v>18</v>
      </c>
      <c r="K128" s="18">
        <v>365</v>
      </c>
      <c r="L128" s="21"/>
      <c r="M128" s="17"/>
      <c r="N128" s="22" t="s">
        <v>630</v>
      </c>
      <c r="O128" s="22"/>
    </row>
    <row r="129" spans="1:15" x14ac:dyDescent="0.2">
      <c r="A129" s="16">
        <v>206</v>
      </c>
      <c r="B129" s="17" t="s">
        <v>606</v>
      </c>
      <c r="C129" s="18" t="s">
        <v>631</v>
      </c>
      <c r="D129" s="18" t="s">
        <v>16</v>
      </c>
      <c r="E129" s="19" t="s">
        <v>632</v>
      </c>
      <c r="F129" s="20">
        <v>6300</v>
      </c>
      <c r="G129" s="20">
        <v>7623</v>
      </c>
      <c r="H129" s="18" t="s">
        <v>633</v>
      </c>
      <c r="I129" s="18" t="s">
        <v>22</v>
      </c>
      <c r="J129" s="18" t="s">
        <v>18</v>
      </c>
      <c r="K129" s="18">
        <v>365</v>
      </c>
      <c r="L129" s="21"/>
      <c r="M129" s="17"/>
      <c r="N129" s="22" t="s">
        <v>634</v>
      </c>
      <c r="O129" s="22"/>
    </row>
    <row r="130" spans="1:15" x14ac:dyDescent="0.2">
      <c r="A130" s="16">
        <v>205</v>
      </c>
      <c r="B130" s="17" t="s">
        <v>606</v>
      </c>
      <c r="C130" s="18" t="s">
        <v>635</v>
      </c>
      <c r="D130" s="18" t="s">
        <v>16</v>
      </c>
      <c r="E130" s="19" t="s">
        <v>636</v>
      </c>
      <c r="F130" s="20">
        <v>15000</v>
      </c>
      <c r="G130" s="20">
        <v>18150</v>
      </c>
      <c r="H130" s="18" t="s">
        <v>637</v>
      </c>
      <c r="I130" s="18" t="s">
        <v>22</v>
      </c>
      <c r="J130" s="18" t="s">
        <v>18</v>
      </c>
      <c r="K130" s="18">
        <v>365</v>
      </c>
      <c r="L130" s="21"/>
      <c r="M130" s="17"/>
      <c r="N130" s="22" t="s">
        <v>638</v>
      </c>
      <c r="O130" s="22"/>
    </row>
    <row r="131" spans="1:15" x14ac:dyDescent="0.2">
      <c r="A131" s="16">
        <v>204</v>
      </c>
      <c r="B131" s="17" t="s">
        <v>639</v>
      </c>
      <c r="C131" s="18" t="s">
        <v>640</v>
      </c>
      <c r="D131" s="18" t="s">
        <v>34</v>
      </c>
      <c r="E131" s="19" t="s">
        <v>641</v>
      </c>
      <c r="F131" s="20">
        <v>2270</v>
      </c>
      <c r="G131" s="20">
        <v>2497</v>
      </c>
      <c r="H131" s="18" t="s">
        <v>642</v>
      </c>
      <c r="I131" s="18" t="s">
        <v>22</v>
      </c>
      <c r="J131" s="18" t="s">
        <v>18</v>
      </c>
      <c r="K131" s="18">
        <v>5</v>
      </c>
      <c r="L131" s="21"/>
      <c r="M131" s="17"/>
      <c r="N131" s="22" t="s">
        <v>643</v>
      </c>
      <c r="O131" s="22"/>
    </row>
    <row r="132" spans="1:15" x14ac:dyDescent="0.2">
      <c r="A132" s="16">
        <v>203</v>
      </c>
      <c r="B132" s="17" t="s">
        <v>644</v>
      </c>
      <c r="C132" s="18" t="s">
        <v>324</v>
      </c>
      <c r="D132" s="18" t="s">
        <v>16</v>
      </c>
      <c r="E132" s="19" t="s">
        <v>325</v>
      </c>
      <c r="F132" s="20">
        <v>1794.69</v>
      </c>
      <c r="G132" s="20">
        <v>2171.5700000000002</v>
      </c>
      <c r="H132" s="18" t="s">
        <v>645</v>
      </c>
      <c r="I132" s="18" t="s">
        <v>17</v>
      </c>
      <c r="J132" s="18"/>
      <c r="K132" s="18"/>
      <c r="L132" s="21"/>
      <c r="M132" s="17"/>
      <c r="N132" s="22" t="s">
        <v>646</v>
      </c>
      <c r="O132" s="22"/>
    </row>
    <row r="133" spans="1:15" x14ac:dyDescent="0.2">
      <c r="A133" s="16">
        <v>202</v>
      </c>
      <c r="B133" s="17" t="s">
        <v>647</v>
      </c>
      <c r="C133" s="18" t="s">
        <v>648</v>
      </c>
      <c r="D133" s="18" t="s">
        <v>34</v>
      </c>
      <c r="E133" s="19" t="s">
        <v>649</v>
      </c>
      <c r="F133" s="20">
        <v>280</v>
      </c>
      <c r="G133" s="20">
        <v>308</v>
      </c>
      <c r="H133" s="18" t="s">
        <v>650</v>
      </c>
      <c r="I133" s="18" t="s">
        <v>22</v>
      </c>
      <c r="J133" s="18" t="s">
        <v>18</v>
      </c>
      <c r="K133" s="18">
        <v>1</v>
      </c>
      <c r="L133" s="21"/>
      <c r="M133" s="17"/>
      <c r="N133" s="22" t="s">
        <v>651</v>
      </c>
      <c r="O133" s="22"/>
    </row>
    <row r="134" spans="1:15" x14ac:dyDescent="0.2">
      <c r="A134" s="16">
        <v>201</v>
      </c>
      <c r="B134" s="17" t="s">
        <v>652</v>
      </c>
      <c r="C134" s="18" t="s">
        <v>653</v>
      </c>
      <c r="D134" s="18" t="s">
        <v>16</v>
      </c>
      <c r="E134" s="19" t="s">
        <v>654</v>
      </c>
      <c r="F134" s="20">
        <v>14800</v>
      </c>
      <c r="G134" s="20">
        <v>17908</v>
      </c>
      <c r="H134" s="18" t="s">
        <v>655</v>
      </c>
      <c r="I134" s="18" t="s">
        <v>22</v>
      </c>
      <c r="J134" s="18" t="s">
        <v>23</v>
      </c>
      <c r="K134" s="18">
        <v>12</v>
      </c>
      <c r="L134" s="21"/>
      <c r="M134" s="17"/>
      <c r="N134" s="22" t="s">
        <v>656</v>
      </c>
      <c r="O134" s="22"/>
    </row>
    <row r="135" spans="1:15" x14ac:dyDescent="0.2">
      <c r="A135" s="16">
        <v>200</v>
      </c>
      <c r="B135" s="17" t="s">
        <v>657</v>
      </c>
      <c r="C135" s="18" t="s">
        <v>658</v>
      </c>
      <c r="D135" s="18" t="s">
        <v>16</v>
      </c>
      <c r="E135" s="19" t="s">
        <v>659</v>
      </c>
      <c r="F135" s="20">
        <v>10319.76</v>
      </c>
      <c r="G135" s="20">
        <v>10907.99</v>
      </c>
      <c r="H135" s="18" t="s">
        <v>660</v>
      </c>
      <c r="I135" s="18" t="s">
        <v>661</v>
      </c>
      <c r="J135" s="18" t="s">
        <v>23</v>
      </c>
      <c r="K135" s="18">
        <v>12</v>
      </c>
      <c r="L135" s="21"/>
      <c r="M135" s="17"/>
      <c r="N135" s="22" t="s">
        <v>662</v>
      </c>
      <c r="O135" s="22"/>
    </row>
    <row r="136" spans="1:15" x14ac:dyDescent="0.2">
      <c r="A136" s="16">
        <v>199</v>
      </c>
      <c r="B136" s="17" t="s">
        <v>663</v>
      </c>
      <c r="C136" s="18" t="s">
        <v>664</v>
      </c>
      <c r="D136" s="18" t="s">
        <v>16</v>
      </c>
      <c r="E136" s="19" t="s">
        <v>665</v>
      </c>
      <c r="F136" s="20">
        <v>2495</v>
      </c>
      <c r="G136" s="20">
        <v>3018.95</v>
      </c>
      <c r="H136" s="18" t="s">
        <v>666</v>
      </c>
      <c r="I136" s="18" t="s">
        <v>22</v>
      </c>
      <c r="J136" s="18" t="s">
        <v>23</v>
      </c>
      <c r="K136" s="18">
        <v>10</v>
      </c>
      <c r="L136" s="21" t="s">
        <v>667</v>
      </c>
      <c r="M136" s="17"/>
      <c r="N136" s="22" t="s">
        <v>668</v>
      </c>
      <c r="O136" s="22"/>
    </row>
    <row r="137" spans="1:15" x14ac:dyDescent="0.2">
      <c r="A137" s="16">
        <v>198</v>
      </c>
      <c r="B137" s="17" t="s">
        <v>669</v>
      </c>
      <c r="C137" s="18" t="s">
        <v>670</v>
      </c>
      <c r="D137" s="18" t="s">
        <v>16</v>
      </c>
      <c r="E137" s="19" t="s">
        <v>671</v>
      </c>
      <c r="F137" s="20">
        <v>2274</v>
      </c>
      <c r="G137" s="20">
        <v>2751.54</v>
      </c>
      <c r="H137" s="18" t="s">
        <v>672</v>
      </c>
      <c r="I137" s="18" t="s">
        <v>22</v>
      </c>
      <c r="J137" s="18" t="s">
        <v>23</v>
      </c>
      <c r="K137" s="18">
        <v>4</v>
      </c>
      <c r="L137" s="21" t="s">
        <v>673</v>
      </c>
      <c r="M137" s="17"/>
      <c r="N137" s="22" t="s">
        <v>674</v>
      </c>
      <c r="O137" s="22"/>
    </row>
    <row r="138" spans="1:15" x14ac:dyDescent="0.2">
      <c r="A138" s="16">
        <v>197</v>
      </c>
      <c r="B138" s="17" t="s">
        <v>675</v>
      </c>
      <c r="C138" s="18" t="s">
        <v>676</v>
      </c>
      <c r="D138" s="18" t="s">
        <v>34</v>
      </c>
      <c r="E138" s="19" t="s">
        <v>21</v>
      </c>
      <c r="F138" s="20">
        <v>304.14</v>
      </c>
      <c r="G138" s="20">
        <v>360</v>
      </c>
      <c r="H138" s="18" t="s">
        <v>677</v>
      </c>
      <c r="I138" s="18" t="s">
        <v>22</v>
      </c>
      <c r="J138" s="18" t="s">
        <v>23</v>
      </c>
      <c r="K138" s="18">
        <v>12</v>
      </c>
      <c r="L138" s="21" t="s">
        <v>678</v>
      </c>
      <c r="M138" s="17" t="s">
        <v>44</v>
      </c>
      <c r="N138" s="22" t="s">
        <v>679</v>
      </c>
      <c r="O138" s="22"/>
    </row>
    <row r="139" spans="1:15" x14ac:dyDescent="0.2">
      <c r="A139" s="16">
        <v>196</v>
      </c>
      <c r="B139" s="17" t="s">
        <v>680</v>
      </c>
      <c r="C139" s="18" t="s">
        <v>681</v>
      </c>
      <c r="D139" s="18" t="s">
        <v>16</v>
      </c>
      <c r="E139" s="19" t="s">
        <v>682</v>
      </c>
      <c r="F139" s="20">
        <v>2213.4</v>
      </c>
      <c r="G139" s="20">
        <v>2678.21</v>
      </c>
      <c r="H139" s="18" t="s">
        <v>683</v>
      </c>
      <c r="I139" s="18" t="s">
        <v>22</v>
      </c>
      <c r="J139" s="18"/>
      <c r="K139" s="18"/>
      <c r="L139" s="21"/>
      <c r="M139" s="17"/>
      <c r="N139" s="22" t="s">
        <v>684</v>
      </c>
      <c r="O139" s="22"/>
    </row>
    <row r="140" spans="1:15" x14ac:dyDescent="0.2">
      <c r="A140" s="16">
        <v>195</v>
      </c>
      <c r="B140" s="17" t="s">
        <v>685</v>
      </c>
      <c r="C140" s="18" t="s">
        <v>19</v>
      </c>
      <c r="D140" s="18" t="s">
        <v>34</v>
      </c>
      <c r="E140" s="19" t="s">
        <v>21</v>
      </c>
      <c r="F140" s="20">
        <v>2636.27</v>
      </c>
      <c r="G140" s="20">
        <v>3189.89</v>
      </c>
      <c r="H140" s="18" t="s">
        <v>686</v>
      </c>
      <c r="I140" s="18" t="s">
        <v>22</v>
      </c>
      <c r="J140" s="18" t="s">
        <v>23</v>
      </c>
      <c r="K140" s="18">
        <v>12</v>
      </c>
      <c r="L140" s="21" t="s">
        <v>687</v>
      </c>
      <c r="M140" s="17"/>
      <c r="N140" s="22" t="s">
        <v>688</v>
      </c>
      <c r="O140" s="22"/>
    </row>
    <row r="141" spans="1:15" x14ac:dyDescent="0.2">
      <c r="A141" s="16">
        <v>194</v>
      </c>
      <c r="B141" s="17" t="s">
        <v>689</v>
      </c>
      <c r="C141" s="18" t="s">
        <v>690</v>
      </c>
      <c r="D141" s="18" t="s">
        <v>16</v>
      </c>
      <c r="E141" s="19" t="s">
        <v>691</v>
      </c>
      <c r="F141" s="20">
        <v>1917.06</v>
      </c>
      <c r="G141" s="20">
        <v>2319.64</v>
      </c>
      <c r="H141" s="18" t="s">
        <v>692</v>
      </c>
      <c r="I141" s="18" t="s">
        <v>22</v>
      </c>
      <c r="J141" s="18" t="s">
        <v>18</v>
      </c>
      <c r="K141" s="18">
        <v>1</v>
      </c>
      <c r="L141" s="21"/>
      <c r="M141" s="17"/>
      <c r="N141" s="22" t="s">
        <v>693</v>
      </c>
      <c r="O141" s="22"/>
    </row>
    <row r="142" spans="1:15" x14ac:dyDescent="0.2">
      <c r="A142" s="16">
        <v>193</v>
      </c>
      <c r="B142" s="17" t="s">
        <v>694</v>
      </c>
      <c r="C142" s="18" t="s">
        <v>695</v>
      </c>
      <c r="D142" s="18" t="s">
        <v>16</v>
      </c>
      <c r="E142" s="19" t="s">
        <v>493</v>
      </c>
      <c r="F142" s="20">
        <v>1211.56</v>
      </c>
      <c r="G142" s="20">
        <v>1465.99</v>
      </c>
      <c r="H142" s="18" t="s">
        <v>696</v>
      </c>
      <c r="I142" s="18" t="s">
        <v>22</v>
      </c>
      <c r="J142" s="18" t="s">
        <v>18</v>
      </c>
      <c r="K142" s="18">
        <v>1</v>
      </c>
      <c r="L142" s="21"/>
      <c r="M142" s="17"/>
      <c r="N142" s="22" t="s">
        <v>697</v>
      </c>
      <c r="O142" s="22"/>
    </row>
    <row r="143" spans="1:15" x14ac:dyDescent="0.2">
      <c r="A143" s="16">
        <v>192</v>
      </c>
      <c r="B143" s="17" t="s">
        <v>698</v>
      </c>
      <c r="C143" s="18" t="s">
        <v>699</v>
      </c>
      <c r="D143" s="18" t="s">
        <v>16</v>
      </c>
      <c r="E143" s="19" t="s">
        <v>700</v>
      </c>
      <c r="F143" s="20">
        <v>1169.6300000000001</v>
      </c>
      <c r="G143" s="20">
        <v>1415.25</v>
      </c>
      <c r="H143" s="18" t="s">
        <v>701</v>
      </c>
      <c r="I143" s="18" t="s">
        <v>22</v>
      </c>
      <c r="J143" s="18" t="s">
        <v>23</v>
      </c>
      <c r="K143" s="18">
        <v>12</v>
      </c>
      <c r="L143" s="21"/>
      <c r="M143" s="17"/>
      <c r="N143" s="22" t="s">
        <v>702</v>
      </c>
      <c r="O143" s="22"/>
    </row>
    <row r="144" spans="1:15" x14ac:dyDescent="0.2">
      <c r="A144" s="16">
        <v>191</v>
      </c>
      <c r="B144" s="17" t="s">
        <v>703</v>
      </c>
      <c r="C144" s="18" t="s">
        <v>704</v>
      </c>
      <c r="D144" s="18" t="s">
        <v>16</v>
      </c>
      <c r="E144" s="19" t="s">
        <v>352</v>
      </c>
      <c r="F144" s="20">
        <v>1790</v>
      </c>
      <c r="G144" s="20">
        <v>2165.9</v>
      </c>
      <c r="H144" s="18" t="s">
        <v>705</v>
      </c>
      <c r="I144" s="18" t="s">
        <v>17</v>
      </c>
      <c r="J144" s="18" t="s">
        <v>18</v>
      </c>
      <c r="K144" s="18">
        <v>1</v>
      </c>
      <c r="L144" s="21"/>
      <c r="M144" s="17"/>
      <c r="N144" s="22" t="s">
        <v>706</v>
      </c>
      <c r="O144" s="22"/>
    </row>
    <row r="145" spans="1:15" x14ac:dyDescent="0.2">
      <c r="A145" s="16">
        <v>190</v>
      </c>
      <c r="B145" s="17" t="s">
        <v>237</v>
      </c>
      <c r="C145" s="18" t="s">
        <v>378</v>
      </c>
      <c r="D145" s="18" t="s">
        <v>16</v>
      </c>
      <c r="E145" s="19" t="s">
        <v>379</v>
      </c>
      <c r="F145" s="20">
        <v>289.25</v>
      </c>
      <c r="G145" s="20">
        <v>350</v>
      </c>
      <c r="H145" s="18" t="s">
        <v>707</v>
      </c>
      <c r="I145" s="18" t="s">
        <v>22</v>
      </c>
      <c r="J145" s="18" t="s">
        <v>18</v>
      </c>
      <c r="K145" s="18"/>
      <c r="L145" s="21"/>
      <c r="M145" s="17"/>
      <c r="N145" s="22" t="s">
        <v>708</v>
      </c>
      <c r="O145" s="22"/>
    </row>
    <row r="146" spans="1:15" x14ac:dyDescent="0.2">
      <c r="A146" s="16">
        <v>189</v>
      </c>
      <c r="B146" s="17" t="s">
        <v>237</v>
      </c>
      <c r="C146" s="18" t="s">
        <v>709</v>
      </c>
      <c r="D146" s="18" t="s">
        <v>16</v>
      </c>
      <c r="E146" s="19" t="s">
        <v>710</v>
      </c>
      <c r="F146" s="20">
        <v>420</v>
      </c>
      <c r="G146" s="20">
        <v>508.2</v>
      </c>
      <c r="H146" s="18" t="s">
        <v>711</v>
      </c>
      <c r="I146" s="18" t="s">
        <v>22</v>
      </c>
      <c r="J146" s="18" t="s">
        <v>18</v>
      </c>
      <c r="K146" s="18"/>
      <c r="L146" s="21"/>
      <c r="M146" s="17"/>
      <c r="N146" s="22" t="s">
        <v>712</v>
      </c>
      <c r="O146" s="22"/>
    </row>
    <row r="147" spans="1:15" x14ac:dyDescent="0.2">
      <c r="A147" s="16">
        <v>188</v>
      </c>
      <c r="B147" s="17" t="s">
        <v>237</v>
      </c>
      <c r="C147" s="18" t="s">
        <v>713</v>
      </c>
      <c r="D147" s="18" t="s">
        <v>16</v>
      </c>
      <c r="E147" s="19" t="s">
        <v>714</v>
      </c>
      <c r="F147" s="20">
        <v>1370</v>
      </c>
      <c r="G147" s="20">
        <v>1370</v>
      </c>
      <c r="H147" s="18" t="s">
        <v>715</v>
      </c>
      <c r="I147" s="18" t="s">
        <v>22</v>
      </c>
      <c r="J147" s="18" t="s">
        <v>18</v>
      </c>
      <c r="K147" s="18"/>
      <c r="L147" s="21"/>
      <c r="M147" s="17"/>
      <c r="N147" s="22" t="s">
        <v>712</v>
      </c>
      <c r="O147" s="22"/>
    </row>
    <row r="148" spans="1:15" x14ac:dyDescent="0.2">
      <c r="A148" s="16">
        <v>187</v>
      </c>
      <c r="B148" s="17" t="s">
        <v>237</v>
      </c>
      <c r="C148" s="18" t="s">
        <v>716</v>
      </c>
      <c r="D148" s="18" t="s">
        <v>16</v>
      </c>
      <c r="E148" s="19" t="s">
        <v>717</v>
      </c>
      <c r="F148" s="20">
        <v>1760</v>
      </c>
      <c r="G148" s="20">
        <v>1936</v>
      </c>
      <c r="H148" s="18" t="s">
        <v>718</v>
      </c>
      <c r="I148" s="18" t="s">
        <v>22</v>
      </c>
      <c r="J148" s="18" t="s">
        <v>18</v>
      </c>
      <c r="K148" s="18"/>
      <c r="L148" s="21"/>
      <c r="M148" s="17"/>
      <c r="N148" s="22" t="s">
        <v>719</v>
      </c>
      <c r="O148" s="22"/>
    </row>
    <row r="149" spans="1:15" x14ac:dyDescent="0.2">
      <c r="A149" s="16">
        <v>186</v>
      </c>
      <c r="B149" s="17" t="s">
        <v>237</v>
      </c>
      <c r="C149" s="18" t="s">
        <v>461</v>
      </c>
      <c r="D149" s="18" t="s">
        <v>16</v>
      </c>
      <c r="E149" s="19" t="s">
        <v>54</v>
      </c>
      <c r="F149" s="20">
        <v>1150</v>
      </c>
      <c r="G149" s="20">
        <v>1391.5</v>
      </c>
      <c r="H149" s="18" t="s">
        <v>720</v>
      </c>
      <c r="I149" s="18" t="s">
        <v>22</v>
      </c>
      <c r="J149" s="18" t="s">
        <v>18</v>
      </c>
      <c r="K149" s="18"/>
      <c r="L149" s="21"/>
      <c r="M149" s="17"/>
      <c r="N149" s="22" t="s">
        <v>721</v>
      </c>
      <c r="O149" s="22"/>
    </row>
    <row r="150" spans="1:15" x14ac:dyDescent="0.2">
      <c r="A150" s="16">
        <v>185</v>
      </c>
      <c r="B150" s="17" t="s">
        <v>237</v>
      </c>
      <c r="C150" s="18" t="s">
        <v>722</v>
      </c>
      <c r="D150" s="18" t="s">
        <v>16</v>
      </c>
      <c r="E150" s="19" t="s">
        <v>723</v>
      </c>
      <c r="F150" s="20">
        <v>8363.6299999999992</v>
      </c>
      <c r="G150" s="20">
        <v>9200</v>
      </c>
      <c r="H150" s="18" t="s">
        <v>724</v>
      </c>
      <c r="I150" s="18" t="s">
        <v>22</v>
      </c>
      <c r="J150" s="18" t="s">
        <v>18</v>
      </c>
      <c r="K150" s="18"/>
      <c r="L150" s="21"/>
      <c r="M150" s="17"/>
      <c r="N150" s="22" t="s">
        <v>721</v>
      </c>
      <c r="O150" s="22"/>
    </row>
    <row r="151" spans="1:15" x14ac:dyDescent="0.2">
      <c r="A151" s="16">
        <v>184</v>
      </c>
      <c r="B151" s="17" t="s">
        <v>237</v>
      </c>
      <c r="C151" s="18" t="s">
        <v>725</v>
      </c>
      <c r="D151" s="18" t="s">
        <v>34</v>
      </c>
      <c r="E151" s="19" t="s">
        <v>726</v>
      </c>
      <c r="F151" s="20">
        <v>8198.34</v>
      </c>
      <c r="G151" s="20">
        <v>9920</v>
      </c>
      <c r="H151" s="18" t="s">
        <v>727</v>
      </c>
      <c r="I151" s="18" t="s">
        <v>22</v>
      </c>
      <c r="J151" s="18" t="s">
        <v>18</v>
      </c>
      <c r="K151" s="18"/>
      <c r="L151" s="21"/>
      <c r="M151" s="17"/>
      <c r="N151" s="22" t="s">
        <v>728</v>
      </c>
      <c r="O151" s="22"/>
    </row>
    <row r="152" spans="1:15" x14ac:dyDescent="0.2">
      <c r="A152" s="16">
        <v>183</v>
      </c>
      <c r="B152" s="17" t="s">
        <v>237</v>
      </c>
      <c r="C152" s="18" t="s">
        <v>729</v>
      </c>
      <c r="D152" s="18" t="s">
        <v>16</v>
      </c>
      <c r="E152" s="19" t="s">
        <v>730</v>
      </c>
      <c r="F152" s="20">
        <v>6818.18</v>
      </c>
      <c r="G152" s="20">
        <v>7500</v>
      </c>
      <c r="H152" s="18" t="s">
        <v>731</v>
      </c>
      <c r="I152" s="18" t="s">
        <v>22</v>
      </c>
      <c r="J152" s="18" t="s">
        <v>18</v>
      </c>
      <c r="K152" s="18"/>
      <c r="L152" s="21"/>
      <c r="M152" s="17"/>
      <c r="N152" s="22" t="s">
        <v>732</v>
      </c>
      <c r="O152" s="22"/>
    </row>
    <row r="153" spans="1:15" x14ac:dyDescent="0.2">
      <c r="A153" s="16">
        <v>182</v>
      </c>
      <c r="B153" s="17" t="s">
        <v>237</v>
      </c>
      <c r="C153" s="18" t="s">
        <v>733</v>
      </c>
      <c r="D153" s="18" t="s">
        <v>16</v>
      </c>
      <c r="E153" s="19" t="s">
        <v>734</v>
      </c>
      <c r="F153" s="20">
        <v>969.57</v>
      </c>
      <c r="G153" s="20">
        <v>969.57</v>
      </c>
      <c r="H153" s="18" t="s">
        <v>735</v>
      </c>
      <c r="I153" s="18" t="s">
        <v>22</v>
      </c>
      <c r="J153" s="18" t="s">
        <v>18</v>
      </c>
      <c r="K153" s="18"/>
      <c r="L153" s="21"/>
      <c r="M153" s="17"/>
      <c r="N153" s="22" t="s">
        <v>736</v>
      </c>
      <c r="O153" s="22"/>
    </row>
    <row r="154" spans="1:15" x14ac:dyDescent="0.2">
      <c r="A154" s="16">
        <v>181</v>
      </c>
      <c r="B154" s="17" t="s">
        <v>237</v>
      </c>
      <c r="C154" s="18" t="s">
        <v>238</v>
      </c>
      <c r="D154" s="18" t="s">
        <v>16</v>
      </c>
      <c r="E154" s="19" t="s">
        <v>239</v>
      </c>
      <c r="F154" s="20">
        <v>1120</v>
      </c>
      <c r="G154" s="20">
        <v>1355.2</v>
      </c>
      <c r="H154" s="18" t="s">
        <v>737</v>
      </c>
      <c r="I154" s="18" t="s">
        <v>22</v>
      </c>
      <c r="J154" s="18" t="s">
        <v>18</v>
      </c>
      <c r="K154" s="18"/>
      <c r="L154" s="21"/>
      <c r="M154" s="17"/>
      <c r="N154" s="22" t="s">
        <v>736</v>
      </c>
      <c r="O154" s="22"/>
    </row>
    <row r="155" spans="1:15" x14ac:dyDescent="0.2">
      <c r="A155" s="16">
        <v>180</v>
      </c>
      <c r="B155" s="17" t="s">
        <v>237</v>
      </c>
      <c r="C155" s="18" t="s">
        <v>738</v>
      </c>
      <c r="D155" s="18" t="s">
        <v>16</v>
      </c>
      <c r="E155" s="19" t="s">
        <v>739</v>
      </c>
      <c r="F155" s="20">
        <v>360</v>
      </c>
      <c r="G155" s="20">
        <v>435.6</v>
      </c>
      <c r="H155" s="18" t="s">
        <v>740</v>
      </c>
      <c r="I155" s="18" t="s">
        <v>22</v>
      </c>
      <c r="J155" s="18" t="s">
        <v>18</v>
      </c>
      <c r="K155" s="18"/>
      <c r="L155" s="21"/>
      <c r="M155" s="17"/>
      <c r="N155" s="22" t="s">
        <v>741</v>
      </c>
      <c r="O155" s="22"/>
    </row>
    <row r="156" spans="1:15" x14ac:dyDescent="0.2">
      <c r="A156" s="16">
        <v>179</v>
      </c>
      <c r="B156" s="17" t="s">
        <v>237</v>
      </c>
      <c r="C156" s="18" t="s">
        <v>244</v>
      </c>
      <c r="D156" s="18" t="s">
        <v>16</v>
      </c>
      <c r="E156" s="19" t="s">
        <v>245</v>
      </c>
      <c r="F156" s="20">
        <v>743.8</v>
      </c>
      <c r="G156" s="20">
        <v>900</v>
      </c>
      <c r="H156" s="18" t="s">
        <v>742</v>
      </c>
      <c r="I156" s="18" t="s">
        <v>22</v>
      </c>
      <c r="J156" s="18" t="s">
        <v>18</v>
      </c>
      <c r="K156" s="18"/>
      <c r="L156" s="21"/>
      <c r="M156" s="17"/>
      <c r="N156" s="22" t="s">
        <v>743</v>
      </c>
      <c r="O156" s="22"/>
    </row>
    <row r="157" spans="1:15" x14ac:dyDescent="0.2">
      <c r="A157" s="16">
        <v>178</v>
      </c>
      <c r="B157" s="17" t="s">
        <v>237</v>
      </c>
      <c r="C157" s="18" t="s">
        <v>744</v>
      </c>
      <c r="D157" s="18" t="s">
        <v>16</v>
      </c>
      <c r="E157" s="19" t="s">
        <v>745</v>
      </c>
      <c r="F157" s="20">
        <v>5748.69</v>
      </c>
      <c r="G157" s="20">
        <v>6955.91</v>
      </c>
      <c r="H157" s="18" t="s">
        <v>746</v>
      </c>
      <c r="I157" s="18" t="s">
        <v>22</v>
      </c>
      <c r="J157" s="18" t="s">
        <v>18</v>
      </c>
      <c r="K157" s="18"/>
      <c r="L157" s="21"/>
      <c r="M157" s="17"/>
      <c r="N157" s="22" t="s">
        <v>747</v>
      </c>
      <c r="O157" s="22"/>
    </row>
    <row r="158" spans="1:15" x14ac:dyDescent="0.2">
      <c r="A158" s="16">
        <v>177</v>
      </c>
      <c r="B158" s="17" t="s">
        <v>748</v>
      </c>
      <c r="C158" s="18" t="s">
        <v>31</v>
      </c>
      <c r="D158" s="18" t="s">
        <v>34</v>
      </c>
      <c r="E158" s="19" t="s">
        <v>32</v>
      </c>
      <c r="F158" s="20">
        <v>440</v>
      </c>
      <c r="G158" s="20">
        <v>532.4</v>
      </c>
      <c r="H158" s="18" t="s">
        <v>749</v>
      </c>
      <c r="I158" s="18" t="s">
        <v>22</v>
      </c>
      <c r="J158" s="18" t="s">
        <v>18</v>
      </c>
      <c r="K158" s="18">
        <v>1</v>
      </c>
      <c r="L158" s="21" t="s">
        <v>750</v>
      </c>
      <c r="M158" s="17"/>
      <c r="N158" s="22" t="s">
        <v>751</v>
      </c>
      <c r="O158" s="22"/>
    </row>
    <row r="159" spans="1:15" x14ac:dyDescent="0.2">
      <c r="A159" s="16">
        <v>176</v>
      </c>
      <c r="B159" s="24" t="s">
        <v>752</v>
      </c>
      <c r="C159" s="18" t="s">
        <v>24</v>
      </c>
      <c r="D159" s="18" t="s">
        <v>16</v>
      </c>
      <c r="E159" s="19" t="s">
        <v>25</v>
      </c>
      <c r="F159" s="20">
        <v>1932.5</v>
      </c>
      <c r="G159" s="20">
        <v>2338.33</v>
      </c>
      <c r="H159" s="18" t="s">
        <v>753</v>
      </c>
      <c r="I159" s="18" t="s">
        <v>17</v>
      </c>
      <c r="J159" s="18"/>
      <c r="K159" s="18"/>
      <c r="L159" s="21"/>
      <c r="M159" s="17"/>
      <c r="N159" s="22">
        <v>44967.621527777781</v>
      </c>
      <c r="O159" s="22"/>
    </row>
    <row r="160" spans="1:15" x14ac:dyDescent="0.2">
      <c r="A160" s="16">
        <v>175</v>
      </c>
      <c r="B160" s="24" t="s">
        <v>754</v>
      </c>
      <c r="C160" s="18" t="s">
        <v>755</v>
      </c>
      <c r="D160" s="18" t="s">
        <v>16</v>
      </c>
      <c r="E160" s="19" t="s">
        <v>756</v>
      </c>
      <c r="F160" s="20">
        <v>1707.09</v>
      </c>
      <c r="G160" s="20">
        <v>2065.58</v>
      </c>
      <c r="H160" s="18" t="s">
        <v>757</v>
      </c>
      <c r="I160" s="18" t="s">
        <v>22</v>
      </c>
      <c r="J160" s="18" t="s">
        <v>26</v>
      </c>
      <c r="K160" s="18">
        <v>1</v>
      </c>
      <c r="L160" s="21" t="s">
        <v>581</v>
      </c>
      <c r="M160" s="17"/>
      <c r="N160" s="22">
        <v>44967.584722222222</v>
      </c>
      <c r="O160" s="22">
        <v>11622022</v>
      </c>
    </row>
    <row r="161" spans="1:15" x14ac:dyDescent="0.2">
      <c r="A161" s="16">
        <v>174</v>
      </c>
      <c r="B161" s="24" t="s">
        <v>758</v>
      </c>
      <c r="C161" s="18" t="s">
        <v>759</v>
      </c>
      <c r="D161" s="18" t="s">
        <v>16</v>
      </c>
      <c r="E161" s="19" t="s">
        <v>760</v>
      </c>
      <c r="F161" s="20">
        <v>1600</v>
      </c>
      <c r="G161" s="20">
        <v>1936</v>
      </c>
      <c r="H161" s="18" t="s">
        <v>761</v>
      </c>
      <c r="I161" s="18" t="s">
        <v>17</v>
      </c>
      <c r="J161" s="18" t="s">
        <v>18</v>
      </c>
      <c r="K161" s="18">
        <v>1</v>
      </c>
      <c r="L161" s="21" t="s">
        <v>570</v>
      </c>
      <c r="M161" s="17"/>
      <c r="N161" s="22">
        <v>44966.686111111114</v>
      </c>
      <c r="O161" s="22"/>
    </row>
    <row r="162" spans="1:15" x14ac:dyDescent="0.2">
      <c r="A162" s="16">
        <v>173</v>
      </c>
      <c r="B162" s="24" t="s">
        <v>762</v>
      </c>
      <c r="C162" s="18" t="s">
        <v>763</v>
      </c>
      <c r="D162" s="18" t="s">
        <v>16</v>
      </c>
      <c r="E162" s="19" t="s">
        <v>764</v>
      </c>
      <c r="F162" s="20">
        <v>50</v>
      </c>
      <c r="G162" s="20">
        <v>60.5</v>
      </c>
      <c r="H162" s="18" t="s">
        <v>765</v>
      </c>
      <c r="I162" s="18" t="s">
        <v>22</v>
      </c>
      <c r="J162" s="18" t="s">
        <v>18</v>
      </c>
      <c r="K162" s="18"/>
      <c r="L162" s="21"/>
      <c r="M162" s="17"/>
      <c r="N162" s="22">
        <v>44966.554861111108</v>
      </c>
      <c r="O162" s="22"/>
    </row>
    <row r="163" spans="1:15" x14ac:dyDescent="0.2">
      <c r="A163" s="16">
        <v>172</v>
      </c>
      <c r="B163" s="24" t="s">
        <v>766</v>
      </c>
      <c r="C163" s="18" t="s">
        <v>598</v>
      </c>
      <c r="D163" s="18" t="s">
        <v>16</v>
      </c>
      <c r="E163" s="19" t="s">
        <v>599</v>
      </c>
      <c r="F163" s="20">
        <v>300</v>
      </c>
      <c r="G163" s="20">
        <v>300</v>
      </c>
      <c r="H163" s="18" t="s">
        <v>767</v>
      </c>
      <c r="I163" s="18" t="s">
        <v>22</v>
      </c>
      <c r="J163" s="18" t="s">
        <v>18</v>
      </c>
      <c r="K163" s="18">
        <v>1</v>
      </c>
      <c r="L163" s="21" t="s">
        <v>768</v>
      </c>
      <c r="M163" s="17"/>
      <c r="N163" s="22">
        <v>44966.525000000001</v>
      </c>
      <c r="O163" s="22"/>
    </row>
    <row r="164" spans="1:15" x14ac:dyDescent="0.2">
      <c r="A164" s="16">
        <v>171</v>
      </c>
      <c r="B164" s="24" t="s">
        <v>766</v>
      </c>
      <c r="C164" s="18" t="s">
        <v>769</v>
      </c>
      <c r="D164" s="18" t="s">
        <v>16</v>
      </c>
      <c r="E164" s="19" t="s">
        <v>770</v>
      </c>
      <c r="F164" s="20">
        <v>500</v>
      </c>
      <c r="G164" s="20">
        <v>500</v>
      </c>
      <c r="H164" s="18" t="s">
        <v>771</v>
      </c>
      <c r="I164" s="18" t="s">
        <v>22</v>
      </c>
      <c r="J164" s="18" t="s">
        <v>18</v>
      </c>
      <c r="K164" s="18">
        <v>1</v>
      </c>
      <c r="L164" s="21"/>
      <c r="M164" s="17"/>
      <c r="N164" s="22">
        <v>44966.522222222222</v>
      </c>
      <c r="O164" s="22"/>
    </row>
    <row r="165" spans="1:15" x14ac:dyDescent="0.2">
      <c r="A165" s="16">
        <v>170</v>
      </c>
      <c r="B165" s="24" t="s">
        <v>772</v>
      </c>
      <c r="C165" s="18" t="s">
        <v>773</v>
      </c>
      <c r="D165" s="18" t="s">
        <v>16</v>
      </c>
      <c r="E165" s="19" t="s">
        <v>774</v>
      </c>
      <c r="F165" s="20">
        <v>950</v>
      </c>
      <c r="G165" s="20">
        <v>1149.5</v>
      </c>
      <c r="H165" s="18" t="s">
        <v>775</v>
      </c>
      <c r="I165" s="18" t="s">
        <v>22</v>
      </c>
      <c r="J165" s="18" t="s">
        <v>18</v>
      </c>
      <c r="K165" s="18">
        <v>1</v>
      </c>
      <c r="L165" s="21" t="s">
        <v>750</v>
      </c>
      <c r="M165" s="17"/>
      <c r="N165" s="22">
        <v>44966.42083333333</v>
      </c>
      <c r="O165" s="22"/>
    </row>
    <row r="166" spans="1:15" x14ac:dyDescent="0.2">
      <c r="A166" s="16">
        <v>169</v>
      </c>
      <c r="B166" s="24" t="s">
        <v>776</v>
      </c>
      <c r="C166" s="18" t="s">
        <v>777</v>
      </c>
      <c r="D166" s="18" t="s">
        <v>16</v>
      </c>
      <c r="E166" s="19" t="s">
        <v>778</v>
      </c>
      <c r="F166" s="20">
        <v>1775.28</v>
      </c>
      <c r="G166" s="20">
        <v>2148.09</v>
      </c>
      <c r="H166" s="18" t="s">
        <v>779</v>
      </c>
      <c r="I166" s="18" t="s">
        <v>22</v>
      </c>
      <c r="J166" s="18"/>
      <c r="K166" s="18"/>
      <c r="L166" s="21"/>
      <c r="M166" s="17"/>
      <c r="N166" s="22">
        <v>44966.407638888886</v>
      </c>
      <c r="O166" s="22"/>
    </row>
    <row r="167" spans="1:15" x14ac:dyDescent="0.2">
      <c r="A167" s="16">
        <v>168</v>
      </c>
      <c r="B167" s="24" t="s">
        <v>780</v>
      </c>
      <c r="C167" s="18" t="s">
        <v>19</v>
      </c>
      <c r="D167" s="18" t="s">
        <v>34</v>
      </c>
      <c r="E167" s="19" t="s">
        <v>21</v>
      </c>
      <c r="F167" s="20">
        <v>304.14</v>
      </c>
      <c r="G167" s="20">
        <v>360</v>
      </c>
      <c r="H167" s="18" t="s">
        <v>781</v>
      </c>
      <c r="I167" s="18" t="s">
        <v>22</v>
      </c>
      <c r="J167" s="18" t="s">
        <v>23</v>
      </c>
      <c r="K167" s="18">
        <v>12</v>
      </c>
      <c r="L167" s="21">
        <v>45331</v>
      </c>
      <c r="M167" s="17" t="s">
        <v>782</v>
      </c>
      <c r="N167" s="22">
        <v>44966.375</v>
      </c>
      <c r="O167" s="22"/>
    </row>
    <row r="168" spans="1:15" x14ac:dyDescent="0.2">
      <c r="A168" s="16">
        <v>167</v>
      </c>
      <c r="B168" s="24" t="s">
        <v>783</v>
      </c>
      <c r="C168" s="18" t="s">
        <v>19</v>
      </c>
      <c r="D168" s="18" t="s">
        <v>34</v>
      </c>
      <c r="E168" s="19" t="s">
        <v>21</v>
      </c>
      <c r="F168" s="20">
        <v>304.14</v>
      </c>
      <c r="G168" s="20">
        <v>360</v>
      </c>
      <c r="H168" s="18" t="s">
        <v>784</v>
      </c>
      <c r="I168" s="18" t="s">
        <v>22</v>
      </c>
      <c r="J168" s="18" t="s">
        <v>23</v>
      </c>
      <c r="K168" s="18">
        <v>12</v>
      </c>
      <c r="L168" s="21">
        <v>45506</v>
      </c>
      <c r="M168" s="17" t="s">
        <v>44</v>
      </c>
      <c r="N168" s="22">
        <v>44965.59375</v>
      </c>
      <c r="O168" s="22"/>
    </row>
    <row r="169" spans="1:15" x14ac:dyDescent="0.2">
      <c r="A169" s="16">
        <v>166</v>
      </c>
      <c r="B169" s="24" t="s">
        <v>785</v>
      </c>
      <c r="C169" s="18" t="s">
        <v>19</v>
      </c>
      <c r="D169" s="18" t="s">
        <v>34</v>
      </c>
      <c r="E169" s="19" t="s">
        <v>21</v>
      </c>
      <c r="F169" s="20">
        <v>304.14</v>
      </c>
      <c r="G169" s="20">
        <v>360</v>
      </c>
      <c r="H169" s="18" t="s">
        <v>786</v>
      </c>
      <c r="I169" s="18" t="s">
        <v>22</v>
      </c>
      <c r="J169" s="18" t="s">
        <v>23</v>
      </c>
      <c r="K169" s="18">
        <v>12</v>
      </c>
      <c r="L169" s="21">
        <v>45506</v>
      </c>
      <c r="M169" s="17" t="s">
        <v>44</v>
      </c>
      <c r="N169" s="22">
        <v>44965.591666666667</v>
      </c>
      <c r="O169" s="22"/>
    </row>
    <row r="170" spans="1:15" x14ac:dyDescent="0.2">
      <c r="A170" s="16">
        <v>165</v>
      </c>
      <c r="B170" s="24" t="s">
        <v>787</v>
      </c>
      <c r="C170" s="18" t="s">
        <v>676</v>
      </c>
      <c r="D170" s="18" t="s">
        <v>34</v>
      </c>
      <c r="E170" s="19" t="s">
        <v>21</v>
      </c>
      <c r="F170" s="20">
        <v>304.14</v>
      </c>
      <c r="G170" s="20">
        <v>360</v>
      </c>
      <c r="H170" s="18" t="s">
        <v>788</v>
      </c>
      <c r="I170" s="18" t="s">
        <v>22</v>
      </c>
      <c r="J170" s="18" t="s">
        <v>23</v>
      </c>
      <c r="K170" s="18">
        <v>12</v>
      </c>
      <c r="L170" s="21">
        <v>45475</v>
      </c>
      <c r="M170" s="17" t="s">
        <v>44</v>
      </c>
      <c r="N170" s="22">
        <v>44965.588888888888</v>
      </c>
      <c r="O170" s="22"/>
    </row>
    <row r="171" spans="1:15" x14ac:dyDescent="0.2">
      <c r="A171" s="16">
        <v>164</v>
      </c>
      <c r="B171" s="24" t="s">
        <v>789</v>
      </c>
      <c r="C171" s="18" t="s">
        <v>790</v>
      </c>
      <c r="D171" s="18" t="s">
        <v>16</v>
      </c>
      <c r="E171" s="19" t="s">
        <v>791</v>
      </c>
      <c r="F171" s="20">
        <v>4770.66</v>
      </c>
      <c r="G171" s="20">
        <v>5772.5</v>
      </c>
      <c r="H171" s="18" t="s">
        <v>792</v>
      </c>
      <c r="I171" s="18" t="s">
        <v>661</v>
      </c>
      <c r="J171" s="18" t="s">
        <v>23</v>
      </c>
      <c r="K171" s="18">
        <v>12</v>
      </c>
      <c r="L171" s="21"/>
      <c r="M171" s="17"/>
      <c r="N171" s="22">
        <v>44965.409722222219</v>
      </c>
      <c r="O171" s="22"/>
    </row>
    <row r="172" spans="1:15" x14ac:dyDescent="0.2">
      <c r="A172" s="16">
        <v>163</v>
      </c>
      <c r="B172" s="24" t="s">
        <v>793</v>
      </c>
      <c r="C172" s="18" t="s">
        <v>794</v>
      </c>
      <c r="D172" s="18" t="s">
        <v>16</v>
      </c>
      <c r="E172" s="19" t="s">
        <v>745</v>
      </c>
      <c r="F172" s="20">
        <v>8275.81</v>
      </c>
      <c r="G172" s="20">
        <v>10013.73</v>
      </c>
      <c r="H172" s="18" t="s">
        <v>795</v>
      </c>
      <c r="I172" s="18"/>
      <c r="J172" s="18"/>
      <c r="K172" s="18"/>
      <c r="L172" s="21"/>
      <c r="M172" s="17"/>
      <c r="N172" s="22">
        <v>44965.401388888888</v>
      </c>
      <c r="O172" s="22"/>
    </row>
    <row r="173" spans="1:15" x14ac:dyDescent="0.2">
      <c r="A173" s="16">
        <v>162</v>
      </c>
      <c r="B173" s="24" t="s">
        <v>796</v>
      </c>
      <c r="C173" s="18" t="s">
        <v>797</v>
      </c>
      <c r="D173" s="18" t="s">
        <v>16</v>
      </c>
      <c r="E173" s="19" t="s">
        <v>798</v>
      </c>
      <c r="F173" s="20">
        <v>3517.8</v>
      </c>
      <c r="G173" s="20">
        <v>3517.8</v>
      </c>
      <c r="H173" s="18" t="s">
        <v>799</v>
      </c>
      <c r="I173" s="18" t="s">
        <v>22</v>
      </c>
      <c r="J173" s="18" t="s">
        <v>18</v>
      </c>
      <c r="K173" s="18">
        <v>7</v>
      </c>
      <c r="L173" s="21"/>
      <c r="M173" s="17" t="s">
        <v>800</v>
      </c>
      <c r="N173" s="22">
        <v>44964.617361111108</v>
      </c>
      <c r="O173" s="22"/>
    </row>
    <row r="174" spans="1:15" x14ac:dyDescent="0.2">
      <c r="A174" s="16">
        <v>161</v>
      </c>
      <c r="B174" s="24" t="s">
        <v>801</v>
      </c>
      <c r="C174" s="18" t="s">
        <v>640</v>
      </c>
      <c r="D174" s="18" t="s">
        <v>34</v>
      </c>
      <c r="E174" s="19" t="s">
        <v>641</v>
      </c>
      <c r="F174" s="20">
        <v>2270</v>
      </c>
      <c r="G174" s="20">
        <v>2497</v>
      </c>
      <c r="H174" s="18" t="s">
        <v>799</v>
      </c>
      <c r="I174" s="18" t="s">
        <v>22</v>
      </c>
      <c r="J174" s="18" t="s">
        <v>18</v>
      </c>
      <c r="K174" s="18">
        <v>5</v>
      </c>
      <c r="L174" s="21"/>
      <c r="M174" s="17" t="s">
        <v>802</v>
      </c>
      <c r="N174" s="22">
        <v>44964.613888888889</v>
      </c>
      <c r="O174" s="22"/>
    </row>
    <row r="175" spans="1:15" x14ac:dyDescent="0.2">
      <c r="A175" s="16">
        <v>160</v>
      </c>
      <c r="B175" s="24" t="s">
        <v>803</v>
      </c>
      <c r="C175" s="18" t="s">
        <v>804</v>
      </c>
      <c r="D175" s="18" t="s">
        <v>34</v>
      </c>
      <c r="E175" s="19" t="s">
        <v>805</v>
      </c>
      <c r="F175" s="20">
        <v>2040</v>
      </c>
      <c r="G175" s="20">
        <v>2244</v>
      </c>
      <c r="H175" s="18" t="s">
        <v>799</v>
      </c>
      <c r="I175" s="18" t="s">
        <v>22</v>
      </c>
      <c r="J175" s="18" t="s">
        <v>18</v>
      </c>
      <c r="K175" s="18">
        <v>8</v>
      </c>
      <c r="L175" s="21"/>
      <c r="M175" s="17" t="s">
        <v>806</v>
      </c>
      <c r="N175" s="22">
        <v>44964.611111111109</v>
      </c>
      <c r="O175" s="22"/>
    </row>
    <row r="176" spans="1:15" x14ac:dyDescent="0.2">
      <c r="A176" s="16">
        <v>159</v>
      </c>
      <c r="B176" s="24" t="s">
        <v>807</v>
      </c>
      <c r="C176" s="18" t="s">
        <v>808</v>
      </c>
      <c r="D176" s="18" t="s">
        <v>16</v>
      </c>
      <c r="E176" s="19" t="s">
        <v>809</v>
      </c>
      <c r="F176" s="20">
        <v>4500</v>
      </c>
      <c r="G176" s="20">
        <v>945</v>
      </c>
      <c r="H176" s="18" t="s">
        <v>810</v>
      </c>
      <c r="I176" s="18" t="s">
        <v>22</v>
      </c>
      <c r="J176" s="18" t="s">
        <v>23</v>
      </c>
      <c r="K176" s="18">
        <v>3</v>
      </c>
      <c r="L176" s="21"/>
      <c r="M176" s="17" t="s">
        <v>811</v>
      </c>
      <c r="N176" s="22">
        <v>44964.606249999997</v>
      </c>
      <c r="O176" s="22"/>
    </row>
    <row r="177" spans="1:15" x14ac:dyDescent="0.2">
      <c r="A177" s="16">
        <v>158</v>
      </c>
      <c r="B177" s="24" t="s">
        <v>137</v>
      </c>
      <c r="C177" s="18" t="s">
        <v>812</v>
      </c>
      <c r="D177" s="18" t="s">
        <v>16</v>
      </c>
      <c r="E177" s="19" t="s">
        <v>813</v>
      </c>
      <c r="F177" s="20">
        <v>3.9</v>
      </c>
      <c r="G177" s="20">
        <v>4.29</v>
      </c>
      <c r="H177" s="18" t="s">
        <v>814</v>
      </c>
      <c r="I177" s="18" t="s">
        <v>17</v>
      </c>
      <c r="J177" s="18" t="s">
        <v>18</v>
      </c>
      <c r="K177" s="18"/>
      <c r="L177" s="21"/>
      <c r="M177" s="17"/>
      <c r="N177" s="22">
        <v>44964.567361111112</v>
      </c>
      <c r="O177" s="22"/>
    </row>
    <row r="178" spans="1:15" x14ac:dyDescent="0.2">
      <c r="A178" s="16">
        <v>157</v>
      </c>
      <c r="B178" s="24" t="s">
        <v>815</v>
      </c>
      <c r="C178" s="18" t="s">
        <v>816</v>
      </c>
      <c r="D178" s="18" t="s">
        <v>16</v>
      </c>
      <c r="E178" s="19" t="s">
        <v>574</v>
      </c>
      <c r="F178" s="20">
        <v>3679</v>
      </c>
      <c r="G178" s="20">
        <v>4451.59</v>
      </c>
      <c r="H178" s="18" t="s">
        <v>817</v>
      </c>
      <c r="I178" s="18" t="s">
        <v>22</v>
      </c>
      <c r="J178" s="18" t="s">
        <v>23</v>
      </c>
      <c r="K178" s="18">
        <v>1</v>
      </c>
      <c r="L178" s="21"/>
      <c r="M178" s="17"/>
      <c r="N178" s="22">
        <v>44964.54791666667</v>
      </c>
      <c r="O178" s="22"/>
    </row>
    <row r="179" spans="1:15" x14ac:dyDescent="0.2">
      <c r="A179" s="16">
        <v>156</v>
      </c>
      <c r="B179" s="24" t="s">
        <v>818</v>
      </c>
      <c r="C179" s="18" t="s">
        <v>819</v>
      </c>
      <c r="D179" s="18" t="s">
        <v>16</v>
      </c>
      <c r="E179" s="19" t="s">
        <v>820</v>
      </c>
      <c r="F179" s="20">
        <v>10888.92</v>
      </c>
      <c r="G179" s="20">
        <v>13175.59</v>
      </c>
      <c r="H179" s="18" t="s">
        <v>821</v>
      </c>
      <c r="I179" s="18" t="s">
        <v>17</v>
      </c>
      <c r="J179" s="18"/>
      <c r="K179" s="18"/>
      <c r="L179" s="21"/>
      <c r="M179" s="17"/>
      <c r="N179" s="22">
        <v>44964.48541666667</v>
      </c>
      <c r="O179" s="22"/>
    </row>
    <row r="180" spans="1:15" x14ac:dyDescent="0.2">
      <c r="A180" s="16">
        <v>155</v>
      </c>
      <c r="B180" s="24" t="s">
        <v>822</v>
      </c>
      <c r="C180" s="18" t="s">
        <v>823</v>
      </c>
      <c r="D180" s="18" t="s">
        <v>16</v>
      </c>
      <c r="E180" s="19" t="s">
        <v>824</v>
      </c>
      <c r="F180" s="20">
        <v>9615</v>
      </c>
      <c r="G180" s="20">
        <v>11634.15</v>
      </c>
      <c r="H180" s="18" t="s">
        <v>825</v>
      </c>
      <c r="I180" s="18" t="s">
        <v>22</v>
      </c>
      <c r="J180" s="18"/>
      <c r="K180" s="18"/>
      <c r="L180" s="21"/>
      <c r="M180" s="17"/>
      <c r="N180" s="22">
        <v>44964.482638888891</v>
      </c>
      <c r="O180" s="22"/>
    </row>
    <row r="181" spans="1:15" x14ac:dyDescent="0.2">
      <c r="A181" s="16">
        <v>154</v>
      </c>
      <c r="B181" s="24" t="s">
        <v>826</v>
      </c>
      <c r="C181" s="18" t="s">
        <v>437</v>
      </c>
      <c r="D181" s="18" t="s">
        <v>16</v>
      </c>
      <c r="E181" s="19" t="s">
        <v>438</v>
      </c>
      <c r="F181" s="20">
        <v>29441.61</v>
      </c>
      <c r="G181" s="20">
        <v>35624.35</v>
      </c>
      <c r="H181" s="18" t="s">
        <v>827</v>
      </c>
      <c r="I181" s="18" t="s">
        <v>30</v>
      </c>
      <c r="J181" s="18"/>
      <c r="K181" s="18"/>
      <c r="L181" s="21"/>
      <c r="M181" s="17"/>
      <c r="N181" s="22">
        <v>44964.470138888886</v>
      </c>
      <c r="O181" s="22"/>
    </row>
    <row r="182" spans="1:15" x14ac:dyDescent="0.2">
      <c r="A182" s="16">
        <v>153</v>
      </c>
      <c r="B182" s="24" t="s">
        <v>828</v>
      </c>
      <c r="C182" s="18" t="s">
        <v>829</v>
      </c>
      <c r="D182" s="18" t="s">
        <v>16</v>
      </c>
      <c r="E182" s="19" t="s">
        <v>830</v>
      </c>
      <c r="F182" s="20">
        <v>1481</v>
      </c>
      <c r="G182" s="20">
        <v>1792.02</v>
      </c>
      <c r="H182" s="18" t="s">
        <v>831</v>
      </c>
      <c r="I182" s="18" t="s">
        <v>22</v>
      </c>
      <c r="J182" s="18" t="s">
        <v>23</v>
      </c>
      <c r="K182" s="18">
        <v>4</v>
      </c>
      <c r="L182" s="21" t="s">
        <v>832</v>
      </c>
      <c r="M182" s="17"/>
      <c r="N182" s="22">
        <v>44964.361805555556</v>
      </c>
      <c r="O182" s="22"/>
    </row>
    <row r="183" spans="1:15" x14ac:dyDescent="0.2">
      <c r="A183" s="16">
        <v>152</v>
      </c>
      <c r="B183" s="24" t="s">
        <v>833</v>
      </c>
      <c r="C183" s="18" t="s">
        <v>834</v>
      </c>
      <c r="D183" s="18" t="s">
        <v>16</v>
      </c>
      <c r="E183" s="19" t="s">
        <v>835</v>
      </c>
      <c r="F183" s="20">
        <v>1988.02</v>
      </c>
      <c r="G183" s="20">
        <v>2405.5</v>
      </c>
      <c r="H183" s="18" t="s">
        <v>836</v>
      </c>
      <c r="I183" s="18" t="s">
        <v>17</v>
      </c>
      <c r="J183" s="18" t="s">
        <v>18</v>
      </c>
      <c r="K183" s="18">
        <v>2</v>
      </c>
      <c r="L183" s="21" t="s">
        <v>837</v>
      </c>
      <c r="M183" s="17"/>
      <c r="N183" s="22">
        <v>44963.683333333334</v>
      </c>
      <c r="O183" s="22"/>
    </row>
    <row r="184" spans="1:15" x14ac:dyDescent="0.2">
      <c r="A184" s="16">
        <v>151</v>
      </c>
      <c r="B184" s="24" t="s">
        <v>838</v>
      </c>
      <c r="C184" s="18" t="s">
        <v>839</v>
      </c>
      <c r="D184" s="18" t="s">
        <v>16</v>
      </c>
      <c r="E184" s="19" t="s">
        <v>840</v>
      </c>
      <c r="F184" s="20">
        <v>4500</v>
      </c>
      <c r="G184" s="20">
        <v>5445</v>
      </c>
      <c r="H184" s="18" t="s">
        <v>841</v>
      </c>
      <c r="I184" s="18" t="s">
        <v>22</v>
      </c>
      <c r="J184" s="18" t="s">
        <v>23</v>
      </c>
      <c r="K184" s="18">
        <v>12</v>
      </c>
      <c r="L184" s="21" t="s">
        <v>51</v>
      </c>
      <c r="M184" s="17"/>
      <c r="N184" s="22">
        <v>44963.575694444444</v>
      </c>
      <c r="O184" s="22"/>
    </row>
    <row r="185" spans="1:15" x14ac:dyDescent="0.2">
      <c r="A185" s="16">
        <v>150</v>
      </c>
      <c r="B185" s="24" t="s">
        <v>842</v>
      </c>
      <c r="C185" s="18" t="s">
        <v>843</v>
      </c>
      <c r="D185" s="18" t="s">
        <v>16</v>
      </c>
      <c r="E185" s="19" t="s">
        <v>844</v>
      </c>
      <c r="F185" s="20">
        <v>1062</v>
      </c>
      <c r="G185" s="20">
        <v>1062</v>
      </c>
      <c r="H185" s="18" t="s">
        <v>845</v>
      </c>
      <c r="I185" s="18" t="s">
        <v>22</v>
      </c>
      <c r="J185" s="18" t="s">
        <v>18</v>
      </c>
      <c r="K185" s="18">
        <v>1</v>
      </c>
      <c r="L185" s="21">
        <v>45262</v>
      </c>
      <c r="M185" s="17"/>
      <c r="N185" s="22">
        <v>44963.541666666664</v>
      </c>
      <c r="O185" s="22"/>
    </row>
    <row r="186" spans="1:15" x14ac:dyDescent="0.2">
      <c r="A186" s="16">
        <v>149</v>
      </c>
      <c r="B186" s="24" t="s">
        <v>846</v>
      </c>
      <c r="C186" s="18" t="s">
        <v>847</v>
      </c>
      <c r="D186" s="18" t="s">
        <v>34</v>
      </c>
      <c r="E186" s="19" t="s">
        <v>848</v>
      </c>
      <c r="F186" s="20">
        <v>1350</v>
      </c>
      <c r="G186" s="20">
        <v>1485</v>
      </c>
      <c r="H186" s="18" t="s">
        <v>849</v>
      </c>
      <c r="I186" s="18" t="s">
        <v>22</v>
      </c>
      <c r="J186" s="18" t="s">
        <v>18</v>
      </c>
      <c r="K186" s="18">
        <v>1</v>
      </c>
      <c r="L186" s="21">
        <v>45079</v>
      </c>
      <c r="M186" s="17"/>
      <c r="N186" s="22">
        <v>44960.361805555556</v>
      </c>
      <c r="O186" s="22"/>
    </row>
    <row r="187" spans="1:15" x14ac:dyDescent="0.2">
      <c r="A187" s="16">
        <v>148</v>
      </c>
      <c r="B187" s="24" t="s">
        <v>850</v>
      </c>
      <c r="C187" s="18" t="s">
        <v>851</v>
      </c>
      <c r="D187" s="18" t="s">
        <v>16</v>
      </c>
      <c r="E187" s="19" t="s">
        <v>852</v>
      </c>
      <c r="F187" s="20">
        <v>4240</v>
      </c>
      <c r="G187" s="20">
        <v>4240</v>
      </c>
      <c r="H187" s="18" t="s">
        <v>853</v>
      </c>
      <c r="I187" s="18" t="s">
        <v>22</v>
      </c>
      <c r="J187" s="18" t="s">
        <v>23</v>
      </c>
      <c r="K187" s="18">
        <v>5</v>
      </c>
      <c r="L187" s="21"/>
      <c r="M187" s="17"/>
      <c r="N187" s="22">
        <v>44959.493055555555</v>
      </c>
      <c r="O187" s="22"/>
    </row>
    <row r="188" spans="1:15" x14ac:dyDescent="0.2">
      <c r="A188" s="16">
        <v>147</v>
      </c>
      <c r="B188" s="24" t="s">
        <v>854</v>
      </c>
      <c r="C188" s="18" t="s">
        <v>855</v>
      </c>
      <c r="D188" s="18" t="s">
        <v>16</v>
      </c>
      <c r="E188" s="19" t="s">
        <v>856</v>
      </c>
      <c r="F188" s="20">
        <v>14210</v>
      </c>
      <c r="G188" s="20">
        <v>14210</v>
      </c>
      <c r="H188" s="18" t="s">
        <v>857</v>
      </c>
      <c r="I188" s="18" t="s">
        <v>22</v>
      </c>
      <c r="J188" s="18" t="s">
        <v>23</v>
      </c>
      <c r="K188" s="18">
        <v>5</v>
      </c>
      <c r="L188" s="21"/>
      <c r="M188" s="17"/>
      <c r="N188" s="22">
        <v>44958.620833333334</v>
      </c>
      <c r="O188" s="22"/>
    </row>
    <row r="189" spans="1:15" x14ac:dyDescent="0.2">
      <c r="A189" s="16">
        <v>146</v>
      </c>
      <c r="B189" s="24" t="s">
        <v>36</v>
      </c>
      <c r="C189" s="18" t="s">
        <v>858</v>
      </c>
      <c r="D189" s="18" t="s">
        <v>16</v>
      </c>
      <c r="E189" s="19" t="s">
        <v>859</v>
      </c>
      <c r="F189" s="20">
        <v>3300</v>
      </c>
      <c r="G189" s="20">
        <v>3993</v>
      </c>
      <c r="H189" s="18" t="s">
        <v>860</v>
      </c>
      <c r="I189" s="18" t="s">
        <v>22</v>
      </c>
      <c r="J189" s="18" t="s">
        <v>18</v>
      </c>
      <c r="K189" s="18"/>
      <c r="L189" s="21"/>
      <c r="M189" s="17"/>
      <c r="N189" s="22">
        <v>44958.518055555556</v>
      </c>
      <c r="O189" s="22"/>
    </row>
    <row r="190" spans="1:15" x14ac:dyDescent="0.2">
      <c r="A190" s="16">
        <v>145</v>
      </c>
      <c r="B190" s="24" t="s">
        <v>861</v>
      </c>
      <c r="C190" s="18" t="s">
        <v>862</v>
      </c>
      <c r="D190" s="18" t="s">
        <v>16</v>
      </c>
      <c r="E190" s="19" t="s">
        <v>863</v>
      </c>
      <c r="F190" s="20">
        <v>4612.5</v>
      </c>
      <c r="G190" s="20">
        <v>5581.13</v>
      </c>
      <c r="H190" s="18" t="s">
        <v>864</v>
      </c>
      <c r="I190" s="18" t="s">
        <v>22</v>
      </c>
      <c r="J190" s="18" t="s">
        <v>18</v>
      </c>
      <c r="K190" s="18"/>
      <c r="L190" s="21"/>
      <c r="M190" s="17"/>
      <c r="N190" s="22">
        <v>44958.517361111109</v>
      </c>
      <c r="O190" s="22"/>
    </row>
    <row r="191" spans="1:15" x14ac:dyDescent="0.2">
      <c r="A191" s="16">
        <v>144</v>
      </c>
      <c r="B191" s="24" t="s">
        <v>861</v>
      </c>
      <c r="C191" s="18" t="s">
        <v>865</v>
      </c>
      <c r="D191" s="18" t="s">
        <v>16</v>
      </c>
      <c r="E191" s="19" t="s">
        <v>866</v>
      </c>
      <c r="F191" s="20">
        <v>13900</v>
      </c>
      <c r="G191" s="20">
        <v>16819.22</v>
      </c>
      <c r="H191" s="18" t="s">
        <v>867</v>
      </c>
      <c r="I191" s="18" t="s">
        <v>22</v>
      </c>
      <c r="J191" s="18" t="s">
        <v>18</v>
      </c>
      <c r="K191" s="18"/>
      <c r="L191" s="21"/>
      <c r="M191" s="17"/>
      <c r="N191" s="22">
        <v>44958.51666666667</v>
      </c>
      <c r="O191" s="22"/>
    </row>
    <row r="192" spans="1:15" x14ac:dyDescent="0.2">
      <c r="A192" s="16">
        <v>143</v>
      </c>
      <c r="B192" s="24" t="s">
        <v>861</v>
      </c>
      <c r="C192" s="18" t="s">
        <v>868</v>
      </c>
      <c r="D192" s="18" t="s">
        <v>16</v>
      </c>
      <c r="E192" s="19" t="s">
        <v>869</v>
      </c>
      <c r="F192" s="20">
        <v>11647</v>
      </c>
      <c r="G192" s="20">
        <v>14092.87</v>
      </c>
      <c r="H192" s="18" t="s">
        <v>870</v>
      </c>
      <c r="I192" s="18" t="s">
        <v>22</v>
      </c>
      <c r="J192" s="18" t="s">
        <v>18</v>
      </c>
      <c r="K192" s="18"/>
      <c r="L192" s="21"/>
      <c r="M192" s="17"/>
      <c r="N192" s="22">
        <v>44958.515972222223</v>
      </c>
      <c r="O192" s="22"/>
    </row>
    <row r="193" spans="1:15" x14ac:dyDescent="0.2">
      <c r="A193" s="16">
        <v>142</v>
      </c>
      <c r="B193" s="24" t="s">
        <v>861</v>
      </c>
      <c r="C193" s="18" t="s">
        <v>871</v>
      </c>
      <c r="D193" s="18" t="s">
        <v>16</v>
      </c>
      <c r="E193" s="19" t="s">
        <v>872</v>
      </c>
      <c r="F193" s="20">
        <v>6528.7</v>
      </c>
      <c r="G193" s="20">
        <v>7899.72</v>
      </c>
      <c r="H193" s="18" t="s">
        <v>873</v>
      </c>
      <c r="I193" s="18" t="s">
        <v>22</v>
      </c>
      <c r="J193" s="18" t="s">
        <v>18</v>
      </c>
      <c r="K193" s="18"/>
      <c r="L193" s="21"/>
      <c r="M193" s="17"/>
      <c r="N193" s="22">
        <v>44958.515277777777</v>
      </c>
      <c r="O193" s="22"/>
    </row>
    <row r="194" spans="1:15" x14ac:dyDescent="0.2">
      <c r="A194" s="16">
        <v>141</v>
      </c>
      <c r="B194" s="24" t="s">
        <v>861</v>
      </c>
      <c r="C194" s="18" t="s">
        <v>874</v>
      </c>
      <c r="D194" s="18" t="s">
        <v>16</v>
      </c>
      <c r="E194" s="19" t="s">
        <v>875</v>
      </c>
      <c r="F194" s="20">
        <v>15000</v>
      </c>
      <c r="G194" s="20">
        <v>18150</v>
      </c>
      <c r="H194" s="18" t="s">
        <v>876</v>
      </c>
      <c r="I194" s="18" t="s">
        <v>22</v>
      </c>
      <c r="J194" s="18" t="s">
        <v>18</v>
      </c>
      <c r="K194" s="18"/>
      <c r="L194" s="21"/>
      <c r="M194" s="17"/>
      <c r="N194" s="22">
        <v>44958.51458333333</v>
      </c>
      <c r="O194" s="22"/>
    </row>
    <row r="195" spans="1:15" x14ac:dyDescent="0.2">
      <c r="A195" s="16">
        <v>140</v>
      </c>
      <c r="B195" s="24" t="s">
        <v>861</v>
      </c>
      <c r="C195" s="18" t="s">
        <v>877</v>
      </c>
      <c r="D195" s="18" t="s">
        <v>34</v>
      </c>
      <c r="E195" s="19" t="s">
        <v>878</v>
      </c>
      <c r="F195" s="20">
        <v>800</v>
      </c>
      <c r="G195" s="20">
        <v>968</v>
      </c>
      <c r="H195" s="18" t="s">
        <v>879</v>
      </c>
      <c r="I195" s="18" t="s">
        <v>22</v>
      </c>
      <c r="J195" s="18" t="s">
        <v>18</v>
      </c>
      <c r="K195" s="18"/>
      <c r="L195" s="21"/>
      <c r="M195" s="17"/>
      <c r="N195" s="22">
        <v>44958.513888888891</v>
      </c>
      <c r="O195" s="22"/>
    </row>
    <row r="196" spans="1:15" x14ac:dyDescent="0.2">
      <c r="A196" s="16">
        <v>139</v>
      </c>
      <c r="B196" s="24" t="s">
        <v>880</v>
      </c>
      <c r="C196" s="18" t="s">
        <v>881</v>
      </c>
      <c r="D196" s="18" t="s">
        <v>34</v>
      </c>
      <c r="E196" s="25" t="s">
        <v>882</v>
      </c>
      <c r="F196" s="20">
        <v>5250</v>
      </c>
      <c r="G196" s="20">
        <v>5250</v>
      </c>
      <c r="H196" s="18" t="s">
        <v>883</v>
      </c>
      <c r="I196" s="18" t="s">
        <v>22</v>
      </c>
      <c r="J196" s="18" t="s">
        <v>26</v>
      </c>
      <c r="K196" s="18">
        <v>6</v>
      </c>
      <c r="L196" s="21" t="s">
        <v>204</v>
      </c>
      <c r="M196" s="17"/>
      <c r="N196" s="22">
        <v>44958.427083333336</v>
      </c>
      <c r="O196" s="22"/>
    </row>
    <row r="197" spans="1:15" x14ac:dyDescent="0.2">
      <c r="A197" s="16">
        <v>138</v>
      </c>
      <c r="B197" s="24" t="s">
        <v>884</v>
      </c>
      <c r="C197" s="18" t="s">
        <v>885</v>
      </c>
      <c r="D197" s="18" t="s">
        <v>16</v>
      </c>
      <c r="E197" s="19" t="s">
        <v>886</v>
      </c>
      <c r="F197" s="20">
        <v>6850</v>
      </c>
      <c r="G197" s="20">
        <v>8288.5</v>
      </c>
      <c r="H197" s="18" t="s">
        <v>887</v>
      </c>
      <c r="I197" s="18" t="s">
        <v>22</v>
      </c>
      <c r="J197" s="18" t="s">
        <v>18</v>
      </c>
      <c r="K197" s="18">
        <v>2</v>
      </c>
      <c r="L197" s="21">
        <v>44987</v>
      </c>
      <c r="M197" s="17"/>
      <c r="N197" s="22" t="s">
        <v>888</v>
      </c>
      <c r="O197" s="26"/>
    </row>
    <row r="198" spans="1:15" x14ac:dyDescent="0.2">
      <c r="A198" s="16">
        <v>137</v>
      </c>
      <c r="B198" s="24" t="s">
        <v>889</v>
      </c>
      <c r="C198" s="18" t="s">
        <v>19</v>
      </c>
      <c r="D198" s="18" t="s">
        <v>34</v>
      </c>
      <c r="E198" s="19" t="s">
        <v>21</v>
      </c>
      <c r="F198" s="20">
        <v>304.14</v>
      </c>
      <c r="G198" s="20">
        <v>360</v>
      </c>
      <c r="H198" s="18" t="s">
        <v>890</v>
      </c>
      <c r="I198" s="18" t="s">
        <v>22</v>
      </c>
      <c r="J198" s="18" t="s">
        <v>23</v>
      </c>
      <c r="K198" s="18">
        <v>12</v>
      </c>
      <c r="L198" s="21"/>
      <c r="M198" s="17" t="s">
        <v>44</v>
      </c>
      <c r="N198" s="22" t="s">
        <v>891</v>
      </c>
      <c r="O198" s="26"/>
    </row>
    <row r="199" spans="1:15" x14ac:dyDescent="0.2">
      <c r="A199" s="16">
        <v>136</v>
      </c>
      <c r="B199" s="24" t="s">
        <v>892</v>
      </c>
      <c r="C199" s="18" t="s">
        <v>19</v>
      </c>
      <c r="D199" s="18" t="s">
        <v>34</v>
      </c>
      <c r="E199" s="19" t="s">
        <v>21</v>
      </c>
      <c r="F199" s="20">
        <v>304.14</v>
      </c>
      <c r="G199" s="20">
        <v>360</v>
      </c>
      <c r="H199" s="18" t="s">
        <v>893</v>
      </c>
      <c r="I199" s="18" t="s">
        <v>22</v>
      </c>
      <c r="J199" s="18" t="s">
        <v>23</v>
      </c>
      <c r="K199" s="18">
        <v>12</v>
      </c>
      <c r="L199" s="21"/>
      <c r="M199" s="17" t="s">
        <v>44</v>
      </c>
      <c r="N199" s="22" t="s">
        <v>894</v>
      </c>
      <c r="O199" s="26"/>
    </row>
    <row r="200" spans="1:15" x14ac:dyDescent="0.2">
      <c r="A200" s="16">
        <v>135</v>
      </c>
      <c r="B200" s="24" t="s">
        <v>895</v>
      </c>
      <c r="C200" s="18" t="s">
        <v>676</v>
      </c>
      <c r="D200" s="18" t="s">
        <v>34</v>
      </c>
      <c r="E200" s="19" t="s">
        <v>21</v>
      </c>
      <c r="F200" s="20">
        <v>304.14</v>
      </c>
      <c r="G200" s="20">
        <v>360</v>
      </c>
      <c r="H200" s="18" t="s">
        <v>896</v>
      </c>
      <c r="I200" s="18" t="s">
        <v>22</v>
      </c>
      <c r="J200" s="18" t="s">
        <v>23</v>
      </c>
      <c r="K200" s="18">
        <v>12</v>
      </c>
      <c r="L200" s="21"/>
      <c r="M200" s="17" t="s">
        <v>44</v>
      </c>
      <c r="N200" s="22" t="s">
        <v>897</v>
      </c>
      <c r="O200" s="26"/>
    </row>
    <row r="201" spans="1:15" x14ac:dyDescent="0.2">
      <c r="A201" s="16">
        <v>134</v>
      </c>
      <c r="B201" s="24" t="s">
        <v>898</v>
      </c>
      <c r="C201" s="18" t="s">
        <v>19</v>
      </c>
      <c r="D201" s="18" t="s">
        <v>34</v>
      </c>
      <c r="E201" s="19" t="s">
        <v>21</v>
      </c>
      <c r="F201" s="20">
        <v>304.14</v>
      </c>
      <c r="G201" s="20">
        <v>360</v>
      </c>
      <c r="H201" s="18" t="s">
        <v>899</v>
      </c>
      <c r="I201" s="18" t="s">
        <v>22</v>
      </c>
      <c r="J201" s="18" t="s">
        <v>23</v>
      </c>
      <c r="K201" s="18">
        <v>12</v>
      </c>
      <c r="L201" s="21"/>
      <c r="M201" s="17" t="s">
        <v>44</v>
      </c>
      <c r="N201" s="22" t="s">
        <v>900</v>
      </c>
      <c r="O201" s="26"/>
    </row>
    <row r="202" spans="1:15" x14ac:dyDescent="0.2">
      <c r="A202" s="16">
        <v>133</v>
      </c>
      <c r="B202" s="24" t="s">
        <v>901</v>
      </c>
      <c r="C202" s="18" t="s">
        <v>19</v>
      </c>
      <c r="D202" s="18" t="s">
        <v>34</v>
      </c>
      <c r="E202" s="19" t="s">
        <v>21</v>
      </c>
      <c r="F202" s="20">
        <v>304.14</v>
      </c>
      <c r="G202" s="20">
        <v>360</v>
      </c>
      <c r="H202" s="18" t="s">
        <v>902</v>
      </c>
      <c r="I202" s="18" t="s">
        <v>22</v>
      </c>
      <c r="J202" s="18" t="s">
        <v>23</v>
      </c>
      <c r="K202" s="18">
        <v>12</v>
      </c>
      <c r="L202" s="21"/>
      <c r="M202" s="17" t="s">
        <v>44</v>
      </c>
      <c r="N202" s="22" t="s">
        <v>903</v>
      </c>
      <c r="O202" s="26"/>
    </row>
    <row r="203" spans="1:15" x14ac:dyDescent="0.2">
      <c r="A203" s="16">
        <v>132</v>
      </c>
      <c r="B203" s="24" t="s">
        <v>904</v>
      </c>
      <c r="C203" s="18" t="s">
        <v>19</v>
      </c>
      <c r="D203" s="18" t="s">
        <v>34</v>
      </c>
      <c r="E203" s="19" t="s">
        <v>21</v>
      </c>
      <c r="F203" s="20">
        <v>304.14</v>
      </c>
      <c r="G203" s="20">
        <v>360</v>
      </c>
      <c r="H203" s="18" t="s">
        <v>905</v>
      </c>
      <c r="I203" s="18" t="s">
        <v>22</v>
      </c>
      <c r="J203" s="18" t="s">
        <v>23</v>
      </c>
      <c r="K203" s="18">
        <v>12</v>
      </c>
      <c r="L203" s="21"/>
      <c r="M203" s="17" t="s">
        <v>44</v>
      </c>
      <c r="N203" s="22" t="s">
        <v>906</v>
      </c>
      <c r="O203" s="26"/>
    </row>
    <row r="204" spans="1:15" x14ac:dyDescent="0.2">
      <c r="A204" s="16">
        <v>131</v>
      </c>
      <c r="B204" s="24" t="s">
        <v>907</v>
      </c>
      <c r="C204" s="18" t="s">
        <v>19</v>
      </c>
      <c r="D204" s="18" t="s">
        <v>34</v>
      </c>
      <c r="E204" s="19" t="s">
        <v>21</v>
      </c>
      <c r="F204" s="20">
        <v>304.14</v>
      </c>
      <c r="G204" s="20">
        <v>360</v>
      </c>
      <c r="H204" s="18" t="s">
        <v>908</v>
      </c>
      <c r="I204" s="18" t="s">
        <v>22</v>
      </c>
      <c r="J204" s="18" t="s">
        <v>23</v>
      </c>
      <c r="K204" s="18">
        <v>12</v>
      </c>
      <c r="L204" s="21"/>
      <c r="M204" s="17" t="s">
        <v>909</v>
      </c>
      <c r="N204" s="22" t="s">
        <v>910</v>
      </c>
      <c r="O204" s="26"/>
    </row>
    <row r="205" spans="1:15" x14ac:dyDescent="0.2">
      <c r="A205" s="16">
        <v>130</v>
      </c>
      <c r="B205" s="24" t="s">
        <v>911</v>
      </c>
      <c r="C205" s="18" t="s">
        <v>912</v>
      </c>
      <c r="D205" s="18" t="s">
        <v>16</v>
      </c>
      <c r="E205" s="19" t="s">
        <v>913</v>
      </c>
      <c r="F205" s="20">
        <v>1031</v>
      </c>
      <c r="G205" s="20">
        <v>1072.24</v>
      </c>
      <c r="H205" s="18" t="s">
        <v>914</v>
      </c>
      <c r="I205" s="18" t="s">
        <v>661</v>
      </c>
      <c r="J205" s="18" t="s">
        <v>23</v>
      </c>
      <c r="K205" s="18">
        <v>12</v>
      </c>
      <c r="L205" s="21" t="s">
        <v>204</v>
      </c>
      <c r="M205" s="17" t="s">
        <v>915</v>
      </c>
      <c r="N205" s="22" t="s">
        <v>916</v>
      </c>
      <c r="O205" s="26"/>
    </row>
    <row r="206" spans="1:15" x14ac:dyDescent="0.2">
      <c r="A206" s="16">
        <v>129</v>
      </c>
      <c r="B206" s="24" t="s">
        <v>917</v>
      </c>
      <c r="C206" s="18" t="s">
        <v>24</v>
      </c>
      <c r="D206" s="18" t="s">
        <v>16</v>
      </c>
      <c r="E206" s="19" t="s">
        <v>25</v>
      </c>
      <c r="F206" s="20">
        <v>1268.2</v>
      </c>
      <c r="G206" s="20">
        <v>1534.52</v>
      </c>
      <c r="H206" s="18" t="s">
        <v>918</v>
      </c>
      <c r="I206" s="18" t="s">
        <v>22</v>
      </c>
      <c r="J206" s="18"/>
      <c r="K206" s="18"/>
      <c r="L206" s="21"/>
      <c r="M206" s="17"/>
      <c r="N206" s="22" t="s">
        <v>919</v>
      </c>
      <c r="O206" s="26"/>
    </row>
    <row r="207" spans="1:15" x14ac:dyDescent="0.2">
      <c r="A207" s="16">
        <v>128</v>
      </c>
      <c r="B207" s="24" t="s">
        <v>920</v>
      </c>
      <c r="C207" s="18" t="s">
        <v>794</v>
      </c>
      <c r="D207" s="18" t="s">
        <v>16</v>
      </c>
      <c r="E207" s="19" t="s">
        <v>745</v>
      </c>
      <c r="F207" s="20">
        <v>2213.08</v>
      </c>
      <c r="G207" s="20">
        <v>2677.83</v>
      </c>
      <c r="H207" s="18" t="s">
        <v>921</v>
      </c>
      <c r="I207" s="18" t="s">
        <v>22</v>
      </c>
      <c r="J207" s="18"/>
      <c r="K207" s="18"/>
      <c r="L207" s="21"/>
      <c r="M207" s="17"/>
      <c r="N207" s="22" t="s">
        <v>922</v>
      </c>
    </row>
    <row r="208" spans="1:15" x14ac:dyDescent="0.2">
      <c r="A208" s="16">
        <v>127</v>
      </c>
      <c r="B208" s="24" t="s">
        <v>923</v>
      </c>
      <c r="C208" s="18" t="s">
        <v>924</v>
      </c>
      <c r="D208" s="18" t="s">
        <v>16</v>
      </c>
      <c r="E208" s="19" t="s">
        <v>925</v>
      </c>
      <c r="F208" s="20">
        <v>11156</v>
      </c>
      <c r="G208" s="20">
        <v>13498.76</v>
      </c>
      <c r="H208" s="18" t="s">
        <v>926</v>
      </c>
      <c r="I208" s="18" t="s">
        <v>30</v>
      </c>
      <c r="J208" s="18"/>
      <c r="K208" s="18"/>
      <c r="L208" s="21"/>
      <c r="M208" s="17"/>
      <c r="N208" s="22" t="s">
        <v>927</v>
      </c>
    </row>
    <row r="209" spans="1:14" x14ac:dyDescent="0.2">
      <c r="A209" s="16">
        <v>126</v>
      </c>
      <c r="B209" s="24" t="s">
        <v>928</v>
      </c>
      <c r="C209" s="18" t="s">
        <v>929</v>
      </c>
      <c r="D209" s="18" t="s">
        <v>16</v>
      </c>
      <c r="E209" s="19" t="s">
        <v>25</v>
      </c>
      <c r="F209" s="20">
        <v>1374</v>
      </c>
      <c r="G209" s="20">
        <v>1662.54</v>
      </c>
      <c r="H209" s="18" t="s">
        <v>930</v>
      </c>
      <c r="I209" s="18" t="s">
        <v>22</v>
      </c>
      <c r="J209" s="18"/>
      <c r="K209" s="18"/>
      <c r="L209" s="21"/>
      <c r="M209" s="17"/>
      <c r="N209" s="22" t="s">
        <v>931</v>
      </c>
    </row>
    <row r="210" spans="1:14" x14ac:dyDescent="0.2">
      <c r="A210" s="16">
        <v>125</v>
      </c>
      <c r="B210" s="24" t="s">
        <v>932</v>
      </c>
      <c r="C210" s="18" t="s">
        <v>933</v>
      </c>
      <c r="D210" s="18" t="s">
        <v>34</v>
      </c>
      <c r="E210" s="19" t="s">
        <v>21</v>
      </c>
      <c r="F210" s="20">
        <v>304.14</v>
      </c>
      <c r="G210" s="20">
        <v>360</v>
      </c>
      <c r="H210" s="18" t="s">
        <v>934</v>
      </c>
      <c r="I210" s="18" t="s">
        <v>22</v>
      </c>
      <c r="J210" s="18" t="s">
        <v>23</v>
      </c>
      <c r="K210" s="18">
        <v>12</v>
      </c>
      <c r="L210" s="21">
        <v>45364</v>
      </c>
      <c r="M210" s="17" t="s">
        <v>44</v>
      </c>
      <c r="N210" s="22"/>
    </row>
    <row r="211" spans="1:14" x14ac:dyDescent="0.2">
      <c r="A211" s="16">
        <v>124</v>
      </c>
      <c r="B211" s="24" t="s">
        <v>935</v>
      </c>
      <c r="C211" s="18" t="s">
        <v>936</v>
      </c>
      <c r="D211" s="18" t="s">
        <v>34</v>
      </c>
      <c r="E211" s="19" t="s">
        <v>937</v>
      </c>
      <c r="F211" s="20">
        <v>2500</v>
      </c>
      <c r="G211" s="20">
        <v>3025</v>
      </c>
      <c r="H211" s="18" t="s">
        <v>938</v>
      </c>
      <c r="I211" s="18" t="s">
        <v>22</v>
      </c>
      <c r="J211" s="18"/>
      <c r="K211" s="18"/>
      <c r="L211" s="21"/>
      <c r="M211" s="17"/>
      <c r="N211" s="22" t="s">
        <v>939</v>
      </c>
    </row>
    <row r="212" spans="1:14" x14ac:dyDescent="0.2">
      <c r="A212" s="16">
        <v>123</v>
      </c>
      <c r="B212" s="24" t="s">
        <v>940</v>
      </c>
      <c r="C212" s="18" t="s">
        <v>941</v>
      </c>
      <c r="D212" s="18" t="s">
        <v>16</v>
      </c>
      <c r="E212" s="19" t="s">
        <v>942</v>
      </c>
      <c r="F212" s="20">
        <v>3059</v>
      </c>
      <c r="G212" s="20">
        <v>3701.39</v>
      </c>
      <c r="H212" s="18" t="s">
        <v>943</v>
      </c>
      <c r="I212" s="18" t="s">
        <v>17</v>
      </c>
      <c r="J212" s="18"/>
      <c r="K212" s="18"/>
      <c r="L212" s="21"/>
      <c r="M212" s="17"/>
      <c r="N212" s="22" t="s">
        <v>944</v>
      </c>
    </row>
    <row r="213" spans="1:14" x14ac:dyDescent="0.2">
      <c r="A213" s="16">
        <v>122</v>
      </c>
      <c r="B213" s="24" t="s">
        <v>945</v>
      </c>
      <c r="C213" s="18" t="s">
        <v>946</v>
      </c>
      <c r="D213" s="18" t="s">
        <v>16</v>
      </c>
      <c r="E213" s="19" t="s">
        <v>820</v>
      </c>
      <c r="F213" s="20">
        <v>38741.31</v>
      </c>
      <c r="G213" s="20">
        <v>46876.99</v>
      </c>
      <c r="H213" s="18" t="s">
        <v>947</v>
      </c>
      <c r="I213" s="18" t="s">
        <v>30</v>
      </c>
      <c r="J213" s="18"/>
      <c r="K213" s="18"/>
      <c r="L213" s="21"/>
      <c r="M213" s="17"/>
      <c r="N213" s="22" t="s">
        <v>948</v>
      </c>
    </row>
    <row r="214" spans="1:14" x14ac:dyDescent="0.2">
      <c r="A214" s="16">
        <v>121</v>
      </c>
      <c r="B214" s="24" t="s">
        <v>949</v>
      </c>
      <c r="C214" s="18" t="s">
        <v>47</v>
      </c>
      <c r="D214" s="18" t="s">
        <v>16</v>
      </c>
      <c r="E214" s="19" t="s">
        <v>48</v>
      </c>
      <c r="F214" s="20">
        <v>1488.6</v>
      </c>
      <c r="G214" s="20">
        <v>1801.21</v>
      </c>
      <c r="H214" s="18" t="s">
        <v>950</v>
      </c>
      <c r="I214" s="18" t="s">
        <v>17</v>
      </c>
      <c r="J214" s="18"/>
      <c r="K214" s="18"/>
      <c r="L214" s="21"/>
      <c r="M214" s="17"/>
      <c r="N214" s="22" t="s">
        <v>951</v>
      </c>
    </row>
    <row r="215" spans="1:14" x14ac:dyDescent="0.2">
      <c r="A215" s="16">
        <v>120</v>
      </c>
      <c r="B215" s="24" t="s">
        <v>952</v>
      </c>
      <c r="C215" s="18" t="s">
        <v>953</v>
      </c>
      <c r="D215" s="18" t="s">
        <v>16</v>
      </c>
      <c r="E215" s="19" t="s">
        <v>954</v>
      </c>
      <c r="F215" s="20">
        <v>4700</v>
      </c>
      <c r="G215" s="20">
        <v>5687</v>
      </c>
      <c r="H215" s="18" t="s">
        <v>955</v>
      </c>
      <c r="I215" s="18" t="s">
        <v>17</v>
      </c>
      <c r="J215" s="18"/>
      <c r="K215" s="18"/>
      <c r="L215" s="21"/>
      <c r="M215" s="17"/>
      <c r="N215" s="22" t="s">
        <v>956</v>
      </c>
    </row>
    <row r="216" spans="1:14" x14ac:dyDescent="0.2">
      <c r="A216" s="16">
        <v>119</v>
      </c>
      <c r="B216" s="24" t="s">
        <v>647</v>
      </c>
      <c r="C216" s="18" t="s">
        <v>957</v>
      </c>
      <c r="D216" s="18" t="s">
        <v>34</v>
      </c>
      <c r="E216" s="19" t="s">
        <v>958</v>
      </c>
      <c r="F216" s="20">
        <v>300</v>
      </c>
      <c r="G216" s="20">
        <v>330</v>
      </c>
      <c r="H216" s="18" t="s">
        <v>959</v>
      </c>
      <c r="I216" s="18" t="s">
        <v>22</v>
      </c>
      <c r="J216" s="18" t="s">
        <v>18</v>
      </c>
      <c r="K216" s="18"/>
      <c r="L216" s="21"/>
      <c r="M216" s="17"/>
      <c r="N216" s="22" t="s">
        <v>960</v>
      </c>
    </row>
    <row r="217" spans="1:14" x14ac:dyDescent="0.2">
      <c r="A217" s="16">
        <v>118</v>
      </c>
      <c r="B217" s="24" t="s">
        <v>647</v>
      </c>
      <c r="C217" s="18" t="s">
        <v>961</v>
      </c>
      <c r="D217" s="18" t="s">
        <v>34</v>
      </c>
      <c r="E217" s="19" t="s">
        <v>962</v>
      </c>
      <c r="F217" s="20">
        <v>500</v>
      </c>
      <c r="G217" s="20">
        <v>550</v>
      </c>
      <c r="H217" s="18" t="s">
        <v>963</v>
      </c>
      <c r="I217" s="18" t="s">
        <v>22</v>
      </c>
      <c r="J217" s="18" t="s">
        <v>23</v>
      </c>
      <c r="K217" s="18"/>
      <c r="L217" s="21"/>
      <c r="M217" s="17"/>
      <c r="N217" s="22" t="s">
        <v>964</v>
      </c>
    </row>
    <row r="218" spans="1:14" x14ac:dyDescent="0.2">
      <c r="A218" s="16">
        <v>117</v>
      </c>
      <c r="B218" s="24" t="s">
        <v>647</v>
      </c>
      <c r="C218" s="18" t="s">
        <v>965</v>
      </c>
      <c r="D218" s="18" t="s">
        <v>34</v>
      </c>
      <c r="E218" s="19" t="s">
        <v>966</v>
      </c>
      <c r="F218" s="20">
        <v>560</v>
      </c>
      <c r="G218" s="20">
        <v>616</v>
      </c>
      <c r="H218" s="18" t="s">
        <v>967</v>
      </c>
      <c r="I218" s="18" t="s">
        <v>22</v>
      </c>
      <c r="J218" s="18" t="s">
        <v>23</v>
      </c>
      <c r="K218" s="18"/>
      <c r="L218" s="21"/>
      <c r="M218" s="17"/>
      <c r="N218" s="22" t="s">
        <v>968</v>
      </c>
    </row>
    <row r="219" spans="1:14" x14ac:dyDescent="0.2">
      <c r="A219" s="16">
        <v>116</v>
      </c>
      <c r="B219" s="24" t="s">
        <v>647</v>
      </c>
      <c r="C219" s="18" t="s">
        <v>969</v>
      </c>
      <c r="D219" s="18" t="s">
        <v>34</v>
      </c>
      <c r="E219" s="19" t="s">
        <v>970</v>
      </c>
      <c r="F219" s="20">
        <v>825</v>
      </c>
      <c r="G219" s="20">
        <v>907.5</v>
      </c>
      <c r="H219" s="18" t="s">
        <v>971</v>
      </c>
      <c r="I219" s="18" t="s">
        <v>22</v>
      </c>
      <c r="J219" s="18" t="s">
        <v>23</v>
      </c>
      <c r="K219" s="18"/>
      <c r="L219" s="21"/>
      <c r="M219" s="17"/>
      <c r="N219" s="22" t="s">
        <v>972</v>
      </c>
    </row>
    <row r="220" spans="1:14" x14ac:dyDescent="0.2">
      <c r="A220" s="16">
        <v>115</v>
      </c>
      <c r="B220" s="24" t="s">
        <v>973</v>
      </c>
      <c r="C220" s="18" t="s">
        <v>974</v>
      </c>
      <c r="D220" s="18" t="s">
        <v>16</v>
      </c>
      <c r="E220" s="19" t="s">
        <v>975</v>
      </c>
      <c r="F220" s="20">
        <v>12000</v>
      </c>
      <c r="G220" s="20">
        <v>12000</v>
      </c>
      <c r="H220" s="18" t="s">
        <v>976</v>
      </c>
      <c r="I220" s="18" t="s">
        <v>22</v>
      </c>
      <c r="J220" s="18" t="s">
        <v>23</v>
      </c>
      <c r="K220" s="18">
        <v>11</v>
      </c>
      <c r="L220" s="21" t="s">
        <v>977</v>
      </c>
      <c r="M220" s="17"/>
      <c r="N220" s="22" t="s">
        <v>978</v>
      </c>
    </row>
    <row r="221" spans="1:14" x14ac:dyDescent="0.2">
      <c r="A221" s="16">
        <v>114</v>
      </c>
      <c r="B221" s="24" t="s">
        <v>979</v>
      </c>
      <c r="C221" s="18" t="s">
        <v>980</v>
      </c>
      <c r="D221" s="18" t="s">
        <v>16</v>
      </c>
      <c r="E221" s="19" t="s">
        <v>981</v>
      </c>
      <c r="F221" s="20">
        <v>14900</v>
      </c>
      <c r="G221" s="20">
        <v>18029</v>
      </c>
      <c r="H221" s="18" t="s">
        <v>982</v>
      </c>
      <c r="I221" s="18" t="s">
        <v>22</v>
      </c>
      <c r="J221" s="18" t="s">
        <v>23</v>
      </c>
      <c r="K221" s="18">
        <v>6</v>
      </c>
      <c r="L221" s="21"/>
      <c r="M221" s="17"/>
      <c r="N221" s="22" t="s">
        <v>983</v>
      </c>
    </row>
    <row r="222" spans="1:14" x14ac:dyDescent="0.2">
      <c r="A222" s="16">
        <v>113</v>
      </c>
      <c r="B222" s="24" t="s">
        <v>984</v>
      </c>
      <c r="C222" s="18" t="s">
        <v>985</v>
      </c>
      <c r="D222" s="18" t="s">
        <v>16</v>
      </c>
      <c r="E222" s="19" t="s">
        <v>131</v>
      </c>
      <c r="F222" s="20">
        <v>650</v>
      </c>
      <c r="G222" s="20">
        <v>786.5</v>
      </c>
      <c r="H222" s="18" t="s">
        <v>986</v>
      </c>
      <c r="I222" s="18" t="s">
        <v>22</v>
      </c>
      <c r="J222" s="18" t="s">
        <v>18</v>
      </c>
      <c r="K222" s="18"/>
      <c r="L222" s="21"/>
      <c r="M222" s="17"/>
      <c r="N222" s="22" t="s">
        <v>987</v>
      </c>
    </row>
    <row r="223" spans="1:14" x14ac:dyDescent="0.2">
      <c r="A223" s="16">
        <v>112</v>
      </c>
      <c r="B223" s="24" t="s">
        <v>984</v>
      </c>
      <c r="C223" s="18" t="s">
        <v>988</v>
      </c>
      <c r="D223" s="18" t="s">
        <v>16</v>
      </c>
      <c r="E223" s="19" t="s">
        <v>146</v>
      </c>
      <c r="F223" s="20">
        <v>845</v>
      </c>
      <c r="G223" s="20">
        <v>1022.45</v>
      </c>
      <c r="H223" s="18" t="s">
        <v>989</v>
      </c>
      <c r="I223" s="18" t="s">
        <v>22</v>
      </c>
      <c r="J223" s="18" t="s">
        <v>18</v>
      </c>
      <c r="K223" s="18"/>
      <c r="L223" s="21"/>
      <c r="M223" s="17"/>
      <c r="N223" s="22" t="s">
        <v>990</v>
      </c>
    </row>
    <row r="224" spans="1:14" x14ac:dyDescent="0.2">
      <c r="A224" s="16">
        <v>111</v>
      </c>
      <c r="B224" s="24" t="s">
        <v>984</v>
      </c>
      <c r="C224" s="18" t="s">
        <v>991</v>
      </c>
      <c r="D224" s="18" t="s">
        <v>16</v>
      </c>
      <c r="E224" s="19" t="s">
        <v>438</v>
      </c>
      <c r="F224" s="20">
        <v>1754.21</v>
      </c>
      <c r="G224" s="20">
        <v>2122.59</v>
      </c>
      <c r="H224" s="18" t="s">
        <v>992</v>
      </c>
      <c r="I224" s="18" t="s">
        <v>22</v>
      </c>
      <c r="J224" s="18" t="s">
        <v>18</v>
      </c>
      <c r="K224" s="18"/>
      <c r="L224" s="21"/>
      <c r="M224" s="17"/>
      <c r="N224" s="22" t="s">
        <v>993</v>
      </c>
    </row>
    <row r="225" spans="1:14" x14ac:dyDescent="0.2">
      <c r="A225" s="16">
        <v>110</v>
      </c>
      <c r="B225" s="24" t="s">
        <v>984</v>
      </c>
      <c r="C225" s="18" t="s">
        <v>994</v>
      </c>
      <c r="D225" s="18" t="s">
        <v>16</v>
      </c>
      <c r="E225" s="19" t="s">
        <v>995</v>
      </c>
      <c r="F225" s="20">
        <v>1000</v>
      </c>
      <c r="G225" s="20">
        <v>1210</v>
      </c>
      <c r="H225" s="18" t="s">
        <v>996</v>
      </c>
      <c r="I225" s="18" t="s">
        <v>22</v>
      </c>
      <c r="J225" s="18" t="s">
        <v>18</v>
      </c>
      <c r="K225" s="18"/>
      <c r="L225" s="21"/>
      <c r="M225" s="17"/>
      <c r="N225" s="22" t="s">
        <v>997</v>
      </c>
    </row>
    <row r="226" spans="1:14" x14ac:dyDescent="0.2">
      <c r="A226" s="16">
        <v>109</v>
      </c>
      <c r="B226" s="24" t="s">
        <v>984</v>
      </c>
      <c r="C226" s="18" t="s">
        <v>998</v>
      </c>
      <c r="D226" s="18" t="s">
        <v>16</v>
      </c>
      <c r="E226" s="19" t="s">
        <v>493</v>
      </c>
      <c r="F226" s="20">
        <v>1992.8</v>
      </c>
      <c r="G226" s="20">
        <v>2411.29</v>
      </c>
      <c r="H226" s="18" t="s">
        <v>999</v>
      </c>
      <c r="I226" s="18" t="s">
        <v>22</v>
      </c>
      <c r="J226" s="18" t="s">
        <v>18</v>
      </c>
      <c r="K226" s="18"/>
      <c r="L226" s="21"/>
      <c r="M226" s="17"/>
      <c r="N226" s="22" t="s">
        <v>1000</v>
      </c>
    </row>
    <row r="227" spans="1:14" x14ac:dyDescent="0.2">
      <c r="A227" s="16">
        <v>108</v>
      </c>
      <c r="B227" s="24" t="s">
        <v>1001</v>
      </c>
      <c r="C227" s="18" t="s">
        <v>1002</v>
      </c>
      <c r="D227" s="18" t="s">
        <v>16</v>
      </c>
      <c r="E227" s="19" t="s">
        <v>1003</v>
      </c>
      <c r="F227" s="20">
        <v>5003.2</v>
      </c>
      <c r="G227" s="20">
        <v>6053.87</v>
      </c>
      <c r="H227" s="18" t="s">
        <v>1004</v>
      </c>
      <c r="I227" s="18" t="s">
        <v>17</v>
      </c>
      <c r="J227" s="18" t="s">
        <v>26</v>
      </c>
      <c r="K227" s="18">
        <v>1</v>
      </c>
      <c r="L227" s="21" t="s">
        <v>1005</v>
      </c>
      <c r="M227" s="17"/>
      <c r="N227" s="22" t="s">
        <v>1006</v>
      </c>
    </row>
    <row r="228" spans="1:14" x14ac:dyDescent="0.2">
      <c r="A228" s="16">
        <v>107</v>
      </c>
      <c r="B228" s="24" t="s">
        <v>1007</v>
      </c>
      <c r="C228" s="18" t="s">
        <v>1008</v>
      </c>
      <c r="D228" s="18" t="s">
        <v>16</v>
      </c>
      <c r="E228" s="19" t="s">
        <v>1009</v>
      </c>
      <c r="F228" s="20">
        <v>11800</v>
      </c>
      <c r="G228" s="20">
        <v>14278</v>
      </c>
      <c r="H228" s="18" t="s">
        <v>1010</v>
      </c>
      <c r="I228" s="18" t="s">
        <v>22</v>
      </c>
      <c r="J228" s="18" t="s">
        <v>23</v>
      </c>
      <c r="K228" s="18">
        <v>4</v>
      </c>
      <c r="L228" s="21"/>
      <c r="M228" s="17"/>
      <c r="N228" s="22" t="s">
        <v>1011</v>
      </c>
    </row>
    <row r="229" spans="1:14" x14ac:dyDescent="0.2">
      <c r="A229" s="16">
        <v>106</v>
      </c>
      <c r="B229" s="24" t="s">
        <v>1012</v>
      </c>
      <c r="C229" s="18" t="s">
        <v>1013</v>
      </c>
      <c r="D229" s="18" t="s">
        <v>16</v>
      </c>
      <c r="E229" s="19" t="s">
        <v>1014</v>
      </c>
      <c r="F229" s="20">
        <v>530</v>
      </c>
      <c r="G229" s="20">
        <v>641.29999999999995</v>
      </c>
      <c r="H229" s="18" t="s">
        <v>1015</v>
      </c>
      <c r="I229" s="18" t="s">
        <v>22</v>
      </c>
      <c r="J229" s="18" t="s">
        <v>18</v>
      </c>
      <c r="K229" s="18">
        <v>1</v>
      </c>
      <c r="L229" s="21" t="s">
        <v>1016</v>
      </c>
      <c r="M229" s="17"/>
      <c r="N229" s="22" t="s">
        <v>1017</v>
      </c>
    </row>
    <row r="230" spans="1:14" x14ac:dyDescent="0.2">
      <c r="A230" s="16">
        <v>105</v>
      </c>
      <c r="B230" s="24" t="s">
        <v>1018</v>
      </c>
      <c r="C230" s="18" t="s">
        <v>1019</v>
      </c>
      <c r="D230" s="18" t="s">
        <v>16</v>
      </c>
      <c r="E230" s="19" t="s">
        <v>1020</v>
      </c>
      <c r="F230" s="20">
        <v>2350</v>
      </c>
      <c r="G230" s="20">
        <v>2843</v>
      </c>
      <c r="H230" s="18" t="s">
        <v>1021</v>
      </c>
      <c r="I230" s="18" t="s">
        <v>22</v>
      </c>
      <c r="J230" s="18" t="s">
        <v>23</v>
      </c>
      <c r="K230" s="18">
        <v>12</v>
      </c>
      <c r="L230" s="21" t="s">
        <v>204</v>
      </c>
      <c r="M230" s="17"/>
      <c r="N230" s="22" t="s">
        <v>1022</v>
      </c>
    </row>
    <row r="231" spans="1:14" x14ac:dyDescent="0.2">
      <c r="A231" s="16">
        <v>104</v>
      </c>
      <c r="B231" s="24" t="s">
        <v>323</v>
      </c>
      <c r="C231" s="18" t="s">
        <v>1023</v>
      </c>
      <c r="D231" s="18" t="s">
        <v>16</v>
      </c>
      <c r="E231" s="19" t="s">
        <v>1024</v>
      </c>
      <c r="F231" s="20">
        <v>562.1</v>
      </c>
      <c r="G231" s="20">
        <v>680.14</v>
      </c>
      <c r="H231" s="18" t="s">
        <v>1025</v>
      </c>
      <c r="I231" s="18" t="s">
        <v>17</v>
      </c>
      <c r="J231" s="18" t="s">
        <v>18</v>
      </c>
      <c r="K231" s="18"/>
      <c r="L231" s="21"/>
      <c r="M231" s="17"/>
      <c r="N231" s="22" t="s">
        <v>1026</v>
      </c>
    </row>
    <row r="232" spans="1:14" x14ac:dyDescent="0.2">
      <c r="A232" s="16">
        <v>103</v>
      </c>
      <c r="B232" s="24" t="s">
        <v>1027</v>
      </c>
      <c r="C232" s="18" t="s">
        <v>1028</v>
      </c>
      <c r="D232" s="18" t="s">
        <v>16</v>
      </c>
      <c r="E232" s="19" t="s">
        <v>42</v>
      </c>
      <c r="F232" s="20">
        <v>14520</v>
      </c>
      <c r="G232" s="20">
        <v>17569.2</v>
      </c>
      <c r="H232" s="18" t="s">
        <v>1029</v>
      </c>
      <c r="I232" s="18" t="s">
        <v>22</v>
      </c>
      <c r="J232" s="18" t="s">
        <v>23</v>
      </c>
      <c r="K232" s="18"/>
      <c r="L232" s="21"/>
      <c r="M232" s="17"/>
      <c r="N232" s="22" t="s">
        <v>1030</v>
      </c>
    </row>
    <row r="233" spans="1:14" x14ac:dyDescent="0.2">
      <c r="A233" s="16">
        <v>102</v>
      </c>
      <c r="B233" s="24" t="s">
        <v>1031</v>
      </c>
      <c r="C233" s="18" t="s">
        <v>24</v>
      </c>
      <c r="D233" s="18" t="s">
        <v>16</v>
      </c>
      <c r="E233" s="19" t="s">
        <v>25</v>
      </c>
      <c r="F233" s="20">
        <v>3128.8</v>
      </c>
      <c r="G233" s="20">
        <v>3785.85</v>
      </c>
      <c r="H233" s="18" t="s">
        <v>1032</v>
      </c>
      <c r="I233" s="18" t="s">
        <v>22</v>
      </c>
      <c r="J233" s="18" t="s">
        <v>18</v>
      </c>
      <c r="K233" s="18"/>
      <c r="L233" s="21"/>
      <c r="M233" s="17"/>
      <c r="N233" s="22" t="s">
        <v>1033</v>
      </c>
    </row>
    <row r="234" spans="1:14" x14ac:dyDescent="0.2">
      <c r="A234" s="16">
        <v>101</v>
      </c>
      <c r="B234" s="24" t="s">
        <v>647</v>
      </c>
      <c r="C234" s="18" t="s">
        <v>1034</v>
      </c>
      <c r="D234" s="18" t="s">
        <v>16</v>
      </c>
      <c r="E234" s="19" t="s">
        <v>1035</v>
      </c>
      <c r="F234" s="20">
        <v>5418.75</v>
      </c>
      <c r="G234" s="20">
        <v>5418.75</v>
      </c>
      <c r="H234" s="18" t="s">
        <v>1036</v>
      </c>
      <c r="I234" s="18" t="s">
        <v>22</v>
      </c>
      <c r="J234" s="18" t="s">
        <v>23</v>
      </c>
      <c r="K234" s="18"/>
      <c r="L234" s="21"/>
      <c r="M234" s="17"/>
      <c r="N234" s="22" t="s">
        <v>1037</v>
      </c>
    </row>
    <row r="235" spans="1:14" x14ac:dyDescent="0.2">
      <c r="A235" s="16">
        <v>100</v>
      </c>
      <c r="B235" s="24" t="s">
        <v>1038</v>
      </c>
      <c r="C235" s="18" t="s">
        <v>1039</v>
      </c>
      <c r="D235" s="18" t="s">
        <v>16</v>
      </c>
      <c r="E235" s="19" t="s">
        <v>632</v>
      </c>
      <c r="F235" s="20">
        <v>1400</v>
      </c>
      <c r="G235" s="20">
        <v>1694</v>
      </c>
      <c r="H235" s="18" t="s">
        <v>1040</v>
      </c>
      <c r="I235" s="18" t="s">
        <v>22</v>
      </c>
      <c r="J235" s="18" t="s">
        <v>18</v>
      </c>
      <c r="K235" s="18">
        <v>1</v>
      </c>
      <c r="L235" s="21"/>
      <c r="M235" s="17"/>
      <c r="N235" s="22" t="s">
        <v>1041</v>
      </c>
    </row>
    <row r="236" spans="1:14" x14ac:dyDescent="0.2">
      <c r="A236" s="16">
        <v>99</v>
      </c>
      <c r="B236" s="24" t="s">
        <v>1042</v>
      </c>
      <c r="C236" s="18" t="s">
        <v>1043</v>
      </c>
      <c r="D236" s="18" t="s">
        <v>16</v>
      </c>
      <c r="E236" s="19" t="s">
        <v>599</v>
      </c>
      <c r="F236" s="20">
        <v>900</v>
      </c>
      <c r="G236" s="20">
        <v>900</v>
      </c>
      <c r="H236" s="18" t="s">
        <v>1044</v>
      </c>
      <c r="I236" s="18" t="s">
        <v>22</v>
      </c>
      <c r="J236" s="18" t="s">
        <v>23</v>
      </c>
      <c r="K236" s="18">
        <v>3</v>
      </c>
      <c r="L236" s="21" t="s">
        <v>1045</v>
      </c>
      <c r="M236" s="17"/>
      <c r="N236" s="22" t="s">
        <v>1046</v>
      </c>
    </row>
    <row r="237" spans="1:14" x14ac:dyDescent="0.2">
      <c r="A237" s="16">
        <v>98</v>
      </c>
      <c r="B237" s="24" t="s">
        <v>1047</v>
      </c>
      <c r="C237" s="18" t="s">
        <v>1048</v>
      </c>
      <c r="D237" s="18" t="s">
        <v>16</v>
      </c>
      <c r="E237" s="19" t="s">
        <v>574</v>
      </c>
      <c r="F237" s="20">
        <v>1252</v>
      </c>
      <c r="G237" s="20">
        <v>1514.92</v>
      </c>
      <c r="H237" s="18" t="s">
        <v>1049</v>
      </c>
      <c r="I237" s="18" t="s">
        <v>22</v>
      </c>
      <c r="J237" s="18" t="s">
        <v>18</v>
      </c>
      <c r="K237" s="18">
        <v>3</v>
      </c>
      <c r="L237" s="21">
        <v>44970</v>
      </c>
      <c r="M237" s="17"/>
      <c r="N237" s="22" t="s">
        <v>1050</v>
      </c>
    </row>
    <row r="238" spans="1:14" x14ac:dyDescent="0.2">
      <c r="A238" s="16">
        <v>97</v>
      </c>
      <c r="B238" s="24" t="s">
        <v>1051</v>
      </c>
      <c r="C238" s="18" t="s">
        <v>1052</v>
      </c>
      <c r="D238" s="18" t="s">
        <v>16</v>
      </c>
      <c r="E238" s="19" t="s">
        <v>1053</v>
      </c>
      <c r="F238" s="20">
        <v>1365</v>
      </c>
      <c r="G238" s="20">
        <v>1651.65</v>
      </c>
      <c r="H238" s="18" t="s">
        <v>1054</v>
      </c>
      <c r="I238" s="18" t="s">
        <v>22</v>
      </c>
      <c r="J238" s="18" t="s">
        <v>23</v>
      </c>
      <c r="K238" s="18">
        <v>12</v>
      </c>
      <c r="L238" s="21" t="s">
        <v>204</v>
      </c>
      <c r="M238" s="17"/>
      <c r="N238" s="22" t="s">
        <v>1055</v>
      </c>
    </row>
    <row r="239" spans="1:14" x14ac:dyDescent="0.2">
      <c r="A239" s="16">
        <v>96</v>
      </c>
      <c r="B239" s="24" t="s">
        <v>1056</v>
      </c>
      <c r="C239" s="18" t="s">
        <v>1057</v>
      </c>
      <c r="D239" s="18" t="s">
        <v>16</v>
      </c>
      <c r="E239" s="19" t="s">
        <v>1058</v>
      </c>
      <c r="F239" s="20">
        <v>15000</v>
      </c>
      <c r="G239" s="20">
        <v>18150</v>
      </c>
      <c r="H239" s="18" t="s">
        <v>1059</v>
      </c>
      <c r="I239" s="18" t="s">
        <v>22</v>
      </c>
      <c r="J239" s="18" t="s">
        <v>23</v>
      </c>
      <c r="K239" s="18">
        <v>12</v>
      </c>
      <c r="L239" s="21" t="s">
        <v>204</v>
      </c>
      <c r="M239" s="17"/>
      <c r="N239" s="22" t="s">
        <v>1060</v>
      </c>
    </row>
    <row r="240" spans="1:14" x14ac:dyDescent="0.2">
      <c r="A240" s="16">
        <v>95</v>
      </c>
      <c r="B240" s="24" t="s">
        <v>1056</v>
      </c>
      <c r="C240" s="18" t="s">
        <v>1061</v>
      </c>
      <c r="D240" s="18" t="s">
        <v>16</v>
      </c>
      <c r="E240" s="19" t="s">
        <v>1062</v>
      </c>
      <c r="F240" s="20">
        <v>15000</v>
      </c>
      <c r="G240" s="20">
        <v>18150</v>
      </c>
      <c r="H240" s="18" t="s">
        <v>1063</v>
      </c>
      <c r="I240" s="18" t="s">
        <v>22</v>
      </c>
      <c r="J240" s="18" t="s">
        <v>23</v>
      </c>
      <c r="K240" s="18">
        <v>12</v>
      </c>
      <c r="L240" s="21" t="s">
        <v>204</v>
      </c>
      <c r="M240" s="17"/>
      <c r="N240" s="22" t="s">
        <v>1064</v>
      </c>
    </row>
    <row r="241" spans="1:14" x14ac:dyDescent="0.2">
      <c r="A241" s="16">
        <v>94</v>
      </c>
      <c r="B241" s="24" t="s">
        <v>1065</v>
      </c>
      <c r="C241" s="18" t="s">
        <v>1066</v>
      </c>
      <c r="D241" s="18" t="s">
        <v>16</v>
      </c>
      <c r="E241" s="19" t="s">
        <v>1067</v>
      </c>
      <c r="F241" s="20">
        <v>4120.57</v>
      </c>
      <c r="G241" s="20">
        <v>4985.8900000000003</v>
      </c>
      <c r="H241" s="18" t="s">
        <v>1068</v>
      </c>
      <c r="I241" s="18" t="s">
        <v>22</v>
      </c>
      <c r="J241" s="18" t="s">
        <v>23</v>
      </c>
      <c r="K241" s="18">
        <v>12</v>
      </c>
      <c r="L241" s="21"/>
      <c r="M241" s="17"/>
      <c r="N241" s="22" t="s">
        <v>1069</v>
      </c>
    </row>
    <row r="242" spans="1:14" x14ac:dyDescent="0.2">
      <c r="A242" s="16">
        <v>93</v>
      </c>
      <c r="B242" s="24" t="s">
        <v>1070</v>
      </c>
      <c r="C242" s="18" t="s">
        <v>1071</v>
      </c>
      <c r="D242" s="18" t="s">
        <v>34</v>
      </c>
      <c r="E242" s="19" t="s">
        <v>1072</v>
      </c>
      <c r="F242" s="20">
        <v>917</v>
      </c>
      <c r="G242" s="20">
        <v>1109.5999999999999</v>
      </c>
      <c r="H242" s="18" t="s">
        <v>1073</v>
      </c>
      <c r="I242" s="18" t="s">
        <v>22</v>
      </c>
      <c r="J242" s="18" t="s">
        <v>18</v>
      </c>
      <c r="K242" s="18">
        <v>3</v>
      </c>
      <c r="L242" s="21">
        <v>44946</v>
      </c>
      <c r="M242" s="17"/>
      <c r="N242" s="22" t="s">
        <v>1074</v>
      </c>
    </row>
    <row r="243" spans="1:14" x14ac:dyDescent="0.2">
      <c r="A243" s="16">
        <v>92</v>
      </c>
      <c r="B243" s="24" t="s">
        <v>1075</v>
      </c>
      <c r="C243" s="18" t="s">
        <v>1076</v>
      </c>
      <c r="D243" s="18" t="s">
        <v>16</v>
      </c>
      <c r="E243" s="19" t="s">
        <v>1077</v>
      </c>
      <c r="F243" s="20">
        <v>1742.74</v>
      </c>
      <c r="G243" s="20">
        <v>1812.45</v>
      </c>
      <c r="H243" s="18" t="s">
        <v>1078</v>
      </c>
      <c r="I243" s="18" t="s">
        <v>22</v>
      </c>
      <c r="J243" s="18" t="s">
        <v>23</v>
      </c>
      <c r="K243" s="18">
        <v>12</v>
      </c>
      <c r="L243" s="21" t="s">
        <v>204</v>
      </c>
      <c r="M243" s="17"/>
      <c r="N243" s="22" t="s">
        <v>1079</v>
      </c>
    </row>
    <row r="244" spans="1:14" x14ac:dyDescent="0.2">
      <c r="A244" s="16">
        <v>91</v>
      </c>
      <c r="B244" s="24" t="s">
        <v>1080</v>
      </c>
      <c r="C244" s="18" t="s">
        <v>1081</v>
      </c>
      <c r="D244" s="18" t="s">
        <v>16</v>
      </c>
      <c r="E244" s="19" t="s">
        <v>723</v>
      </c>
      <c r="F244" s="20">
        <v>5800</v>
      </c>
      <c r="G244" s="20">
        <v>6380</v>
      </c>
      <c r="H244" s="18" t="s">
        <v>1082</v>
      </c>
      <c r="I244" s="18" t="s">
        <v>22</v>
      </c>
      <c r="J244" s="18" t="s">
        <v>23</v>
      </c>
      <c r="K244" s="18">
        <v>8</v>
      </c>
      <c r="L244" s="21" t="s">
        <v>204</v>
      </c>
      <c r="M244" s="17"/>
      <c r="N244" s="22" t="s">
        <v>1083</v>
      </c>
    </row>
    <row r="245" spans="1:14" x14ac:dyDescent="0.2">
      <c r="A245" s="16">
        <v>90</v>
      </c>
      <c r="B245" s="24" t="s">
        <v>1084</v>
      </c>
      <c r="C245" s="18" t="s">
        <v>1085</v>
      </c>
      <c r="D245" s="18" t="s">
        <v>34</v>
      </c>
      <c r="E245" s="19" t="s">
        <v>1086</v>
      </c>
      <c r="F245" s="20">
        <v>14565.25</v>
      </c>
      <c r="G245" s="20">
        <v>14565.25</v>
      </c>
      <c r="H245" s="18" t="s">
        <v>1087</v>
      </c>
      <c r="I245" s="18" t="s">
        <v>22</v>
      </c>
      <c r="J245" s="18" t="s">
        <v>23</v>
      </c>
      <c r="K245" s="18"/>
      <c r="L245" s="21" t="s">
        <v>1088</v>
      </c>
      <c r="M245" s="17"/>
      <c r="N245" s="22" t="s">
        <v>1089</v>
      </c>
    </row>
    <row r="246" spans="1:14" x14ac:dyDescent="0.2">
      <c r="A246" s="16">
        <v>89</v>
      </c>
      <c r="B246" s="24" t="s">
        <v>1090</v>
      </c>
      <c r="C246" s="18" t="s">
        <v>367</v>
      </c>
      <c r="D246" s="18" t="s">
        <v>16</v>
      </c>
      <c r="E246" s="19" t="s">
        <v>331</v>
      </c>
      <c r="F246" s="20">
        <v>476</v>
      </c>
      <c r="G246" s="20">
        <v>523.6</v>
      </c>
      <c r="H246" s="18" t="s">
        <v>1091</v>
      </c>
      <c r="I246" s="18" t="s">
        <v>22</v>
      </c>
      <c r="J246" s="18" t="s">
        <v>18</v>
      </c>
      <c r="K246" s="18">
        <v>1</v>
      </c>
      <c r="L246" s="21" t="s">
        <v>1092</v>
      </c>
      <c r="M246" s="17"/>
      <c r="N246" s="22" t="s">
        <v>1093</v>
      </c>
    </row>
    <row r="247" spans="1:14" x14ac:dyDescent="0.2">
      <c r="A247" s="16">
        <v>88</v>
      </c>
      <c r="B247" s="24" t="s">
        <v>1090</v>
      </c>
      <c r="C247" s="18" t="s">
        <v>357</v>
      </c>
      <c r="D247" s="18" t="s">
        <v>16</v>
      </c>
      <c r="E247" s="19" t="s">
        <v>358</v>
      </c>
      <c r="F247" s="20">
        <v>200</v>
      </c>
      <c r="G247" s="20">
        <v>242</v>
      </c>
      <c r="H247" s="18" t="s">
        <v>1094</v>
      </c>
      <c r="I247" s="18" t="s">
        <v>22</v>
      </c>
      <c r="J247" s="18" t="s">
        <v>18</v>
      </c>
      <c r="K247" s="18">
        <v>1</v>
      </c>
      <c r="L247" s="21" t="s">
        <v>1092</v>
      </c>
      <c r="M247" s="17"/>
      <c r="N247" s="22" t="s">
        <v>1095</v>
      </c>
    </row>
    <row r="248" spans="1:14" x14ac:dyDescent="0.2">
      <c r="A248" s="16">
        <v>87</v>
      </c>
      <c r="B248" s="24" t="s">
        <v>1096</v>
      </c>
      <c r="C248" s="18" t="s">
        <v>19</v>
      </c>
      <c r="D248" s="18" t="s">
        <v>34</v>
      </c>
      <c r="E248" s="19" t="s">
        <v>21</v>
      </c>
      <c r="F248" s="20">
        <v>304.14</v>
      </c>
      <c r="G248" s="20">
        <v>360</v>
      </c>
      <c r="H248" s="18" t="s">
        <v>1097</v>
      </c>
      <c r="I248" s="18" t="s">
        <v>22</v>
      </c>
      <c r="J248" s="18" t="s">
        <v>23</v>
      </c>
      <c r="K248" s="18">
        <v>12</v>
      </c>
      <c r="L248" s="21"/>
      <c r="M248" s="17" t="s">
        <v>909</v>
      </c>
      <c r="N248" s="22" t="s">
        <v>1098</v>
      </c>
    </row>
    <row r="249" spans="1:14" x14ac:dyDescent="0.2">
      <c r="A249" s="16">
        <v>86</v>
      </c>
      <c r="B249" s="24" t="s">
        <v>1099</v>
      </c>
      <c r="C249" s="18" t="s">
        <v>1100</v>
      </c>
      <c r="D249" s="18" t="s">
        <v>16</v>
      </c>
      <c r="E249" s="19" t="s">
        <v>1101</v>
      </c>
      <c r="F249" s="20">
        <v>3420</v>
      </c>
      <c r="G249" s="20">
        <v>3762</v>
      </c>
      <c r="H249" s="18" t="s">
        <v>1102</v>
      </c>
      <c r="I249" s="18" t="s">
        <v>22</v>
      </c>
      <c r="J249" s="18" t="s">
        <v>23</v>
      </c>
      <c r="K249" s="18">
        <v>6</v>
      </c>
      <c r="L249" s="21" t="s">
        <v>1103</v>
      </c>
      <c r="M249" s="17"/>
      <c r="N249" s="22" t="s">
        <v>1104</v>
      </c>
    </row>
    <row r="250" spans="1:14" x14ac:dyDescent="0.2">
      <c r="A250" s="16">
        <v>85</v>
      </c>
      <c r="B250" s="24" t="s">
        <v>1105</v>
      </c>
      <c r="C250" s="18" t="s">
        <v>207</v>
      </c>
      <c r="D250" s="18" t="s">
        <v>34</v>
      </c>
      <c r="E250" s="19" t="s">
        <v>208</v>
      </c>
      <c r="F250" s="20">
        <v>3400</v>
      </c>
      <c r="G250" s="20">
        <v>4114</v>
      </c>
      <c r="H250" s="18" t="s">
        <v>1106</v>
      </c>
      <c r="I250" s="18" t="s">
        <v>22</v>
      </c>
      <c r="J250" s="18"/>
      <c r="K250" s="18"/>
      <c r="L250" s="21"/>
      <c r="M250" s="17"/>
      <c r="N250" s="22" t="s">
        <v>1107</v>
      </c>
    </row>
    <row r="251" spans="1:14" x14ac:dyDescent="0.2">
      <c r="A251" s="16">
        <v>84</v>
      </c>
      <c r="B251" s="24" t="s">
        <v>1108</v>
      </c>
      <c r="C251" s="18" t="s">
        <v>31</v>
      </c>
      <c r="D251" s="18" t="s">
        <v>34</v>
      </c>
      <c r="E251" s="19" t="s">
        <v>32</v>
      </c>
      <c r="F251" s="20">
        <v>4114.32</v>
      </c>
      <c r="G251" s="20">
        <v>4978.33</v>
      </c>
      <c r="H251" s="18" t="s">
        <v>1109</v>
      </c>
      <c r="I251" s="18" t="s">
        <v>22</v>
      </c>
      <c r="J251" s="18" t="s">
        <v>23</v>
      </c>
      <c r="K251" s="18">
        <v>6</v>
      </c>
      <c r="L251" s="21" t="s">
        <v>1110</v>
      </c>
      <c r="M251" s="17"/>
      <c r="N251" s="22" t="s">
        <v>1111</v>
      </c>
    </row>
    <row r="252" spans="1:14" x14ac:dyDescent="0.2">
      <c r="A252" s="16">
        <v>83</v>
      </c>
      <c r="B252" s="24" t="s">
        <v>1108</v>
      </c>
      <c r="C252" s="18" t="s">
        <v>1112</v>
      </c>
      <c r="D252" s="18" t="s">
        <v>34</v>
      </c>
      <c r="E252" s="19" t="s">
        <v>1113</v>
      </c>
      <c r="F252" s="20">
        <v>5200</v>
      </c>
      <c r="G252" s="20">
        <v>5200</v>
      </c>
      <c r="H252" s="18" t="s">
        <v>1114</v>
      </c>
      <c r="I252" s="18" t="s">
        <v>22</v>
      </c>
      <c r="J252" s="18" t="s">
        <v>23</v>
      </c>
      <c r="K252" s="18">
        <v>6</v>
      </c>
      <c r="L252" s="21" t="s">
        <v>1115</v>
      </c>
      <c r="M252" s="17"/>
      <c r="N252" s="22" t="s">
        <v>1116</v>
      </c>
    </row>
    <row r="253" spans="1:14" x14ac:dyDescent="0.2">
      <c r="A253" s="16">
        <v>82</v>
      </c>
      <c r="B253" s="24" t="s">
        <v>1117</v>
      </c>
      <c r="C253" s="18" t="s">
        <v>1118</v>
      </c>
      <c r="D253" s="18" t="s">
        <v>16</v>
      </c>
      <c r="E253" s="19" t="s">
        <v>1119</v>
      </c>
      <c r="F253" s="20">
        <v>6080</v>
      </c>
      <c r="G253" s="20">
        <v>6080</v>
      </c>
      <c r="H253" s="18" t="s">
        <v>1120</v>
      </c>
      <c r="I253" s="18" t="s">
        <v>22</v>
      </c>
      <c r="J253" s="18" t="s">
        <v>23</v>
      </c>
      <c r="K253" s="18">
        <v>6</v>
      </c>
      <c r="L253" s="21" t="s">
        <v>673</v>
      </c>
      <c r="M253" s="17"/>
      <c r="N253" s="22" t="s">
        <v>1121</v>
      </c>
    </row>
    <row r="254" spans="1:14" x14ac:dyDescent="0.2">
      <c r="A254" s="16">
        <v>81</v>
      </c>
      <c r="B254" s="24" t="s">
        <v>1117</v>
      </c>
      <c r="C254" s="18" t="s">
        <v>1122</v>
      </c>
      <c r="D254" s="18" t="s">
        <v>16</v>
      </c>
      <c r="E254" s="19" t="s">
        <v>1123</v>
      </c>
      <c r="F254" s="20">
        <v>12056</v>
      </c>
      <c r="G254" s="20">
        <v>12056</v>
      </c>
      <c r="H254" s="18" t="s">
        <v>1124</v>
      </c>
      <c r="I254" s="18" t="s">
        <v>22</v>
      </c>
      <c r="J254" s="18" t="s">
        <v>23</v>
      </c>
      <c r="K254" s="18">
        <v>6</v>
      </c>
      <c r="L254" s="21" t="s">
        <v>673</v>
      </c>
      <c r="M254" s="17"/>
      <c r="N254" s="22" t="s">
        <v>1125</v>
      </c>
    </row>
    <row r="255" spans="1:14" x14ac:dyDescent="0.2">
      <c r="A255" s="16">
        <v>80</v>
      </c>
      <c r="B255" s="24" t="s">
        <v>1117</v>
      </c>
      <c r="C255" s="18" t="s">
        <v>1126</v>
      </c>
      <c r="D255" s="18" t="s">
        <v>16</v>
      </c>
      <c r="E255" s="19" t="s">
        <v>1127</v>
      </c>
      <c r="F255" s="20">
        <v>5959</v>
      </c>
      <c r="G255" s="20">
        <v>5959</v>
      </c>
      <c r="H255" s="18" t="s">
        <v>1128</v>
      </c>
      <c r="I255" s="18" t="s">
        <v>22</v>
      </c>
      <c r="J255" s="18" t="s">
        <v>23</v>
      </c>
      <c r="K255" s="18">
        <v>6</v>
      </c>
      <c r="L255" s="21" t="s">
        <v>673</v>
      </c>
      <c r="M255" s="17"/>
      <c r="N255" s="22" t="s">
        <v>1129</v>
      </c>
    </row>
    <row r="256" spans="1:14" x14ac:dyDescent="0.2">
      <c r="A256" s="16">
        <v>79</v>
      </c>
      <c r="B256" s="24" t="s">
        <v>1117</v>
      </c>
      <c r="C256" s="18" t="s">
        <v>1130</v>
      </c>
      <c r="D256" s="18" t="s">
        <v>16</v>
      </c>
      <c r="E256" s="19" t="s">
        <v>1131</v>
      </c>
      <c r="F256" s="20">
        <v>9600</v>
      </c>
      <c r="G256" s="20">
        <v>9600</v>
      </c>
      <c r="H256" s="18" t="s">
        <v>1132</v>
      </c>
      <c r="I256" s="18" t="s">
        <v>22</v>
      </c>
      <c r="J256" s="18" t="s">
        <v>23</v>
      </c>
      <c r="K256" s="18">
        <v>6</v>
      </c>
      <c r="L256" s="21" t="s">
        <v>673</v>
      </c>
      <c r="M256" s="17"/>
      <c r="N256" s="22" t="s">
        <v>1133</v>
      </c>
    </row>
    <row r="257" spans="1:14" x14ac:dyDescent="0.2">
      <c r="A257" s="16">
        <v>78</v>
      </c>
      <c r="B257" s="24" t="s">
        <v>1117</v>
      </c>
      <c r="C257" s="18" t="s">
        <v>1134</v>
      </c>
      <c r="D257" s="18" t="s">
        <v>16</v>
      </c>
      <c r="E257" s="19" t="s">
        <v>590</v>
      </c>
      <c r="F257" s="20">
        <v>3851</v>
      </c>
      <c r="G257" s="20">
        <v>4659.71</v>
      </c>
      <c r="H257" s="18" t="s">
        <v>1135</v>
      </c>
      <c r="I257" s="18" t="s">
        <v>22</v>
      </c>
      <c r="J257" s="18" t="s">
        <v>26</v>
      </c>
      <c r="K257" s="18">
        <v>3</v>
      </c>
      <c r="L257" s="21" t="s">
        <v>1136</v>
      </c>
      <c r="M257" s="17"/>
      <c r="N257" s="22" t="s">
        <v>1137</v>
      </c>
    </row>
    <row r="258" spans="1:14" x14ac:dyDescent="0.2">
      <c r="A258" s="16">
        <v>77</v>
      </c>
      <c r="B258" s="24" t="s">
        <v>1138</v>
      </c>
      <c r="C258" s="18" t="s">
        <v>1139</v>
      </c>
      <c r="D258" s="18" t="s">
        <v>16</v>
      </c>
      <c r="E258" s="19" t="s">
        <v>1140</v>
      </c>
      <c r="F258" s="20">
        <v>10980</v>
      </c>
      <c r="G258" s="20">
        <v>13285.8</v>
      </c>
      <c r="H258" s="18" t="s">
        <v>1141</v>
      </c>
      <c r="I258" s="18" t="s">
        <v>22</v>
      </c>
      <c r="J258" s="18" t="s">
        <v>23</v>
      </c>
      <c r="K258" s="18">
        <v>12</v>
      </c>
      <c r="L258" s="21" t="s">
        <v>204</v>
      </c>
      <c r="M258" s="17"/>
      <c r="N258" s="22" t="s">
        <v>1142</v>
      </c>
    </row>
    <row r="259" spans="1:14" x14ac:dyDescent="0.2">
      <c r="A259" s="16">
        <v>76</v>
      </c>
      <c r="B259" s="24" t="s">
        <v>1143</v>
      </c>
      <c r="C259" s="18" t="s">
        <v>19</v>
      </c>
      <c r="D259" s="18" t="s">
        <v>34</v>
      </c>
      <c r="E259" s="19" t="s">
        <v>21</v>
      </c>
      <c r="F259" s="20">
        <v>304.14</v>
      </c>
      <c r="G259" s="20">
        <v>360</v>
      </c>
      <c r="H259" s="18" t="s">
        <v>905</v>
      </c>
      <c r="I259" s="18" t="s">
        <v>22</v>
      </c>
      <c r="J259" s="18" t="s">
        <v>23</v>
      </c>
      <c r="K259" s="18">
        <v>12</v>
      </c>
      <c r="L259" s="21"/>
      <c r="M259" s="17" t="s">
        <v>909</v>
      </c>
      <c r="N259" s="22" t="s">
        <v>1144</v>
      </c>
    </row>
    <row r="260" spans="1:14" x14ac:dyDescent="0.2">
      <c r="A260" s="16">
        <v>75</v>
      </c>
      <c r="B260" s="24" t="s">
        <v>1145</v>
      </c>
      <c r="C260" s="18" t="s">
        <v>19</v>
      </c>
      <c r="D260" s="18" t="s">
        <v>34</v>
      </c>
      <c r="E260" s="19" t="s">
        <v>21</v>
      </c>
      <c r="F260" s="20">
        <v>304.14</v>
      </c>
      <c r="G260" s="20">
        <v>360</v>
      </c>
      <c r="H260" s="18" t="s">
        <v>896</v>
      </c>
      <c r="I260" s="18" t="s">
        <v>22</v>
      </c>
      <c r="J260" s="18" t="s">
        <v>23</v>
      </c>
      <c r="K260" s="18">
        <v>12</v>
      </c>
      <c r="L260" s="21"/>
      <c r="M260" s="17" t="s">
        <v>909</v>
      </c>
      <c r="N260" s="22" t="s">
        <v>1146</v>
      </c>
    </row>
    <row r="261" spans="1:14" x14ac:dyDescent="0.2">
      <c r="A261" s="16">
        <v>74</v>
      </c>
      <c r="B261" s="24" t="s">
        <v>1147</v>
      </c>
      <c r="C261" s="18" t="s">
        <v>19</v>
      </c>
      <c r="D261" s="18" t="s">
        <v>34</v>
      </c>
      <c r="E261" s="19" t="s">
        <v>21</v>
      </c>
      <c r="F261" s="20">
        <v>304.14</v>
      </c>
      <c r="G261" s="20">
        <v>360</v>
      </c>
      <c r="H261" s="18" t="s">
        <v>1148</v>
      </c>
      <c r="I261" s="18" t="s">
        <v>22</v>
      </c>
      <c r="J261" s="18" t="s">
        <v>23</v>
      </c>
      <c r="K261" s="18">
        <v>12</v>
      </c>
      <c r="L261" s="21"/>
      <c r="M261" s="17" t="s">
        <v>44</v>
      </c>
      <c r="N261" s="22" t="s">
        <v>1149</v>
      </c>
    </row>
    <row r="262" spans="1:14" x14ac:dyDescent="0.2">
      <c r="A262" s="16">
        <v>73</v>
      </c>
      <c r="B262" s="24" t="s">
        <v>1150</v>
      </c>
      <c r="C262" s="18" t="s">
        <v>1151</v>
      </c>
      <c r="D262" s="18" t="s">
        <v>16</v>
      </c>
      <c r="E262" s="19" t="s">
        <v>1152</v>
      </c>
      <c r="F262" s="20">
        <v>527.5</v>
      </c>
      <c r="G262" s="20">
        <v>681.84</v>
      </c>
      <c r="H262" s="18" t="s">
        <v>1153</v>
      </c>
      <c r="I262" s="18" t="s">
        <v>17</v>
      </c>
      <c r="J262" s="18" t="s">
        <v>18</v>
      </c>
      <c r="K262" s="18"/>
      <c r="L262" s="21"/>
      <c r="M262" s="17"/>
      <c r="N262" s="22" t="s">
        <v>1154</v>
      </c>
    </row>
    <row r="263" spans="1:14" x14ac:dyDescent="0.2">
      <c r="A263" s="16">
        <v>72</v>
      </c>
      <c r="B263" s="24" t="s">
        <v>1150</v>
      </c>
      <c r="C263" s="18" t="s">
        <v>1155</v>
      </c>
      <c r="D263" s="18" t="s">
        <v>16</v>
      </c>
      <c r="E263" s="19" t="s">
        <v>1156</v>
      </c>
      <c r="F263" s="20">
        <v>312.54000000000002</v>
      </c>
      <c r="G263" s="20">
        <v>378.17</v>
      </c>
      <c r="H263" s="18" t="s">
        <v>1157</v>
      </c>
      <c r="I263" s="18" t="s">
        <v>22</v>
      </c>
      <c r="J263" s="18" t="s">
        <v>18</v>
      </c>
      <c r="K263" s="18"/>
      <c r="L263" s="21"/>
      <c r="M263" s="17"/>
      <c r="N263" s="22" t="s">
        <v>1158</v>
      </c>
    </row>
    <row r="264" spans="1:14" x14ac:dyDescent="0.2">
      <c r="A264" s="16">
        <v>71</v>
      </c>
      <c r="B264" s="24" t="s">
        <v>1159</v>
      </c>
      <c r="C264" s="18" t="s">
        <v>19</v>
      </c>
      <c r="D264" s="18" t="s">
        <v>34</v>
      </c>
      <c r="E264" s="19" t="s">
        <v>21</v>
      </c>
      <c r="F264" s="20">
        <v>304.14</v>
      </c>
      <c r="G264" s="20">
        <v>360</v>
      </c>
      <c r="H264" s="18" t="s">
        <v>1160</v>
      </c>
      <c r="I264" s="18" t="s">
        <v>22</v>
      </c>
      <c r="J264" s="18" t="s">
        <v>23</v>
      </c>
      <c r="K264" s="18">
        <v>12</v>
      </c>
      <c r="L264" s="21"/>
      <c r="M264" s="17" t="s">
        <v>909</v>
      </c>
      <c r="N264" s="22" t="s">
        <v>1161</v>
      </c>
    </row>
    <row r="265" spans="1:14" x14ac:dyDescent="0.2">
      <c r="A265" s="16">
        <v>70</v>
      </c>
      <c r="B265" s="24" t="s">
        <v>1162</v>
      </c>
      <c r="C265" s="18" t="s">
        <v>19</v>
      </c>
      <c r="D265" s="18" t="s">
        <v>34</v>
      </c>
      <c r="E265" s="19" t="s">
        <v>21</v>
      </c>
      <c r="F265" s="20">
        <v>304.14</v>
      </c>
      <c r="G265" s="20">
        <v>360</v>
      </c>
      <c r="H265" s="18" t="s">
        <v>1163</v>
      </c>
      <c r="I265" s="18" t="s">
        <v>22</v>
      </c>
      <c r="J265" s="18" t="s">
        <v>23</v>
      </c>
      <c r="K265" s="18">
        <v>12</v>
      </c>
      <c r="L265" s="21"/>
      <c r="M265" s="17" t="s">
        <v>909</v>
      </c>
      <c r="N265" s="22" t="s">
        <v>1164</v>
      </c>
    </row>
    <row r="266" spans="1:14" x14ac:dyDescent="0.2">
      <c r="A266" s="16">
        <v>69</v>
      </c>
      <c r="B266" s="24" t="s">
        <v>1165</v>
      </c>
      <c r="C266" s="18" t="s">
        <v>676</v>
      </c>
      <c r="D266" s="18" t="s">
        <v>34</v>
      </c>
      <c r="E266" s="19" t="s">
        <v>21</v>
      </c>
      <c r="F266" s="20">
        <v>304.14</v>
      </c>
      <c r="G266" s="20">
        <v>360</v>
      </c>
      <c r="H266" s="18" t="s">
        <v>1166</v>
      </c>
      <c r="I266" s="18" t="s">
        <v>22</v>
      </c>
      <c r="J266" s="18" t="s">
        <v>23</v>
      </c>
      <c r="K266" s="18">
        <v>12</v>
      </c>
      <c r="L266" s="21"/>
      <c r="M266" s="17" t="s">
        <v>909</v>
      </c>
      <c r="N266" s="22" t="s">
        <v>1167</v>
      </c>
    </row>
    <row r="267" spans="1:14" x14ac:dyDescent="0.2">
      <c r="A267" s="16">
        <v>68</v>
      </c>
      <c r="B267" s="24" t="s">
        <v>1168</v>
      </c>
      <c r="C267" s="18" t="s">
        <v>1169</v>
      </c>
      <c r="D267" s="18" t="s">
        <v>16</v>
      </c>
      <c r="E267" s="19" t="s">
        <v>1170</v>
      </c>
      <c r="F267" s="20">
        <v>8094</v>
      </c>
      <c r="G267" s="20">
        <v>9793.74</v>
      </c>
      <c r="H267" s="18" t="s">
        <v>1171</v>
      </c>
      <c r="I267" s="18" t="s">
        <v>17</v>
      </c>
      <c r="J267" s="18"/>
      <c r="K267" s="18"/>
      <c r="L267" s="21"/>
      <c r="M267" s="17"/>
      <c r="N267" s="22" t="s">
        <v>1172</v>
      </c>
    </row>
    <row r="268" spans="1:14" x14ac:dyDescent="0.2">
      <c r="A268" s="16">
        <v>67</v>
      </c>
      <c r="B268" s="24" t="s">
        <v>1173</v>
      </c>
      <c r="C268" s="18" t="s">
        <v>1174</v>
      </c>
      <c r="D268" s="18" t="s">
        <v>16</v>
      </c>
      <c r="E268" s="19" t="s">
        <v>1175</v>
      </c>
      <c r="F268" s="20">
        <v>13068</v>
      </c>
      <c r="G268" s="20">
        <v>15873.6</v>
      </c>
      <c r="H268" s="18" t="s">
        <v>1176</v>
      </c>
      <c r="I268" s="18" t="s">
        <v>22</v>
      </c>
      <c r="J268" s="18" t="s">
        <v>23</v>
      </c>
      <c r="K268" s="18">
        <v>12</v>
      </c>
      <c r="L268" s="21">
        <v>44938</v>
      </c>
      <c r="M268" s="17"/>
      <c r="N268" s="22">
        <v>44938.395833333336</v>
      </c>
    </row>
    <row r="269" spans="1:14" x14ac:dyDescent="0.2">
      <c r="A269" s="16">
        <v>66</v>
      </c>
      <c r="B269" s="24" t="s">
        <v>36</v>
      </c>
      <c r="C269" s="18" t="s">
        <v>378</v>
      </c>
      <c r="D269" s="18" t="s">
        <v>16</v>
      </c>
      <c r="E269" s="19" t="s">
        <v>379</v>
      </c>
      <c r="F269" s="20">
        <v>2148.7600000000002</v>
      </c>
      <c r="G269" s="20">
        <v>2600</v>
      </c>
      <c r="H269" s="18" t="s">
        <v>707</v>
      </c>
      <c r="I269" s="18" t="s">
        <v>22</v>
      </c>
      <c r="J269" s="18" t="s">
        <v>18</v>
      </c>
      <c r="K269" s="18"/>
      <c r="L269" s="21"/>
      <c r="M269" s="17"/>
      <c r="N269" s="22">
        <v>44938.39166666667</v>
      </c>
    </row>
    <row r="270" spans="1:14" x14ac:dyDescent="0.2">
      <c r="A270" s="16">
        <v>65</v>
      </c>
      <c r="B270" s="24" t="s">
        <v>36</v>
      </c>
      <c r="C270" s="18" t="s">
        <v>37</v>
      </c>
      <c r="D270" s="18" t="s">
        <v>16</v>
      </c>
      <c r="E270" s="19" t="s">
        <v>38</v>
      </c>
      <c r="F270" s="20">
        <v>4500</v>
      </c>
      <c r="G270" s="20">
        <v>5445</v>
      </c>
      <c r="H270" s="18" t="s">
        <v>1177</v>
      </c>
      <c r="I270" s="18" t="s">
        <v>22</v>
      </c>
      <c r="J270" s="18" t="s">
        <v>18</v>
      </c>
      <c r="K270" s="18"/>
      <c r="L270" s="21"/>
      <c r="M270" s="17"/>
      <c r="N270" s="22">
        <v>44938.390972222223</v>
      </c>
    </row>
    <row r="271" spans="1:14" x14ac:dyDescent="0.2">
      <c r="A271" s="16">
        <v>64</v>
      </c>
      <c r="B271" s="24" t="s">
        <v>36</v>
      </c>
      <c r="C271" s="18" t="s">
        <v>1178</v>
      </c>
      <c r="D271" s="18" t="s">
        <v>16</v>
      </c>
      <c r="E271" s="19" t="s">
        <v>1179</v>
      </c>
      <c r="F271" s="20">
        <v>4840</v>
      </c>
      <c r="G271" s="20">
        <v>5856.4</v>
      </c>
      <c r="H271" s="18" t="s">
        <v>1180</v>
      </c>
      <c r="I271" s="18" t="s">
        <v>22</v>
      </c>
      <c r="J271" s="18" t="s">
        <v>18</v>
      </c>
      <c r="K271" s="18"/>
      <c r="L271" s="21"/>
      <c r="M271" s="17"/>
      <c r="N271" s="22">
        <v>44938.390277777777</v>
      </c>
    </row>
    <row r="272" spans="1:14" x14ac:dyDescent="0.2">
      <c r="A272" s="16">
        <v>63</v>
      </c>
      <c r="B272" s="24" t="s">
        <v>36</v>
      </c>
      <c r="C272" s="18" t="s">
        <v>1181</v>
      </c>
      <c r="D272" s="18" t="s">
        <v>16</v>
      </c>
      <c r="E272" s="19" t="s">
        <v>1182</v>
      </c>
      <c r="F272" s="20">
        <v>2600</v>
      </c>
      <c r="G272" s="20">
        <v>2860</v>
      </c>
      <c r="H272" s="18" t="s">
        <v>1183</v>
      </c>
      <c r="I272" s="18" t="s">
        <v>22</v>
      </c>
      <c r="J272" s="18" t="s">
        <v>18</v>
      </c>
      <c r="K272" s="18"/>
      <c r="L272" s="21"/>
      <c r="M272" s="17"/>
      <c r="N272" s="22">
        <v>44938.38958333333</v>
      </c>
    </row>
    <row r="273" spans="1:14" x14ac:dyDescent="0.2">
      <c r="A273" s="16">
        <v>62</v>
      </c>
      <c r="B273" s="24" t="s">
        <v>36</v>
      </c>
      <c r="C273" s="18" t="s">
        <v>212</v>
      </c>
      <c r="D273" s="18" t="s">
        <v>16</v>
      </c>
      <c r="E273" s="19" t="s">
        <v>213</v>
      </c>
      <c r="F273" s="20">
        <v>6300</v>
      </c>
      <c r="G273" s="20">
        <v>7623</v>
      </c>
      <c r="H273" s="18" t="s">
        <v>1184</v>
      </c>
      <c r="I273" s="18" t="s">
        <v>22</v>
      </c>
      <c r="J273" s="18" t="s">
        <v>18</v>
      </c>
      <c r="K273" s="18"/>
      <c r="L273" s="21"/>
      <c r="M273" s="17"/>
      <c r="N273" s="22">
        <v>44938.388888888891</v>
      </c>
    </row>
    <row r="274" spans="1:14" x14ac:dyDescent="0.2">
      <c r="A274" s="16">
        <v>61</v>
      </c>
      <c r="B274" s="24" t="s">
        <v>36</v>
      </c>
      <c r="C274" s="18" t="s">
        <v>40</v>
      </c>
      <c r="D274" s="18" t="s">
        <v>16</v>
      </c>
      <c r="E274" s="19" t="s">
        <v>41</v>
      </c>
      <c r="F274" s="20">
        <v>2980</v>
      </c>
      <c r="G274" s="20">
        <v>3605.8</v>
      </c>
      <c r="H274" s="18" t="s">
        <v>1185</v>
      </c>
      <c r="I274" s="18" t="s">
        <v>22</v>
      </c>
      <c r="J274" s="18" t="s">
        <v>18</v>
      </c>
      <c r="K274" s="18"/>
      <c r="L274" s="21"/>
      <c r="M274" s="17"/>
      <c r="N274" s="22">
        <v>44938.388194444444</v>
      </c>
    </row>
    <row r="275" spans="1:14" x14ac:dyDescent="0.2">
      <c r="A275" s="16">
        <v>60</v>
      </c>
      <c r="B275" s="24" t="s">
        <v>36</v>
      </c>
      <c r="C275" s="18" t="s">
        <v>45</v>
      </c>
      <c r="D275" s="18" t="s">
        <v>16</v>
      </c>
      <c r="E275" s="19" t="s">
        <v>46</v>
      </c>
      <c r="F275" s="20">
        <v>2255</v>
      </c>
      <c r="G275" s="20">
        <v>2728.55</v>
      </c>
      <c r="H275" s="18" t="s">
        <v>1186</v>
      </c>
      <c r="I275" s="18" t="s">
        <v>22</v>
      </c>
      <c r="J275" s="18" t="s">
        <v>18</v>
      </c>
      <c r="K275" s="18"/>
      <c r="L275" s="21"/>
      <c r="M275" s="17"/>
      <c r="N275" s="22">
        <v>44938.387499999997</v>
      </c>
    </row>
    <row r="276" spans="1:14" x14ac:dyDescent="0.2">
      <c r="A276" s="16">
        <v>59</v>
      </c>
      <c r="B276" s="24" t="s">
        <v>36</v>
      </c>
      <c r="C276" s="18" t="s">
        <v>1187</v>
      </c>
      <c r="D276" s="18" t="s">
        <v>16</v>
      </c>
      <c r="E276" s="19" t="s">
        <v>1188</v>
      </c>
      <c r="F276" s="20">
        <v>2000</v>
      </c>
      <c r="G276" s="20">
        <v>2420</v>
      </c>
      <c r="H276" s="18" t="s">
        <v>1189</v>
      </c>
      <c r="I276" s="18" t="s">
        <v>22</v>
      </c>
      <c r="J276" s="18" t="s">
        <v>18</v>
      </c>
      <c r="K276" s="18"/>
      <c r="L276" s="21"/>
      <c r="M276" s="17"/>
      <c r="N276" s="22">
        <v>44938.386805555558</v>
      </c>
    </row>
    <row r="277" spans="1:14" x14ac:dyDescent="0.2">
      <c r="A277" s="16">
        <v>58</v>
      </c>
      <c r="B277" s="24" t="s">
        <v>36</v>
      </c>
      <c r="C277" s="18" t="s">
        <v>1190</v>
      </c>
      <c r="D277" s="18" t="s">
        <v>16</v>
      </c>
      <c r="E277" s="19" t="s">
        <v>886</v>
      </c>
      <c r="F277" s="20">
        <v>6850</v>
      </c>
      <c r="G277" s="20">
        <v>8288.5</v>
      </c>
      <c r="H277" s="18" t="s">
        <v>1191</v>
      </c>
      <c r="I277" s="18" t="s">
        <v>22</v>
      </c>
      <c r="J277" s="18" t="s">
        <v>18</v>
      </c>
      <c r="K277" s="18"/>
      <c r="L277" s="21"/>
      <c r="M277" s="17"/>
      <c r="N277" s="22">
        <v>44938.385416666664</v>
      </c>
    </row>
    <row r="278" spans="1:14" x14ac:dyDescent="0.2">
      <c r="A278" s="16">
        <v>57</v>
      </c>
      <c r="B278" s="24" t="s">
        <v>36</v>
      </c>
      <c r="C278" s="18" t="s">
        <v>422</v>
      </c>
      <c r="D278" s="18" t="s">
        <v>16</v>
      </c>
      <c r="E278" s="19" t="s">
        <v>423</v>
      </c>
      <c r="F278" s="20">
        <v>1400</v>
      </c>
      <c r="G278" s="20">
        <v>1694</v>
      </c>
      <c r="H278" s="18" t="s">
        <v>424</v>
      </c>
      <c r="I278" s="18" t="s">
        <v>22</v>
      </c>
      <c r="J278" s="18" t="s">
        <v>18</v>
      </c>
      <c r="K278" s="18"/>
      <c r="L278" s="21"/>
      <c r="M278" s="17"/>
      <c r="N278" s="22">
        <v>44938.384722222225</v>
      </c>
    </row>
    <row r="279" spans="1:14" x14ac:dyDescent="0.2">
      <c r="A279" s="16">
        <v>56</v>
      </c>
      <c r="B279" s="24" t="s">
        <v>36</v>
      </c>
      <c r="C279" s="18" t="s">
        <v>1192</v>
      </c>
      <c r="D279" s="18" t="s">
        <v>16</v>
      </c>
      <c r="E279" s="19" t="s">
        <v>1193</v>
      </c>
      <c r="F279" s="20">
        <v>3300</v>
      </c>
      <c r="G279" s="20">
        <v>3993</v>
      </c>
      <c r="H279" s="18" t="s">
        <v>1194</v>
      </c>
      <c r="I279" s="18" t="s">
        <v>22</v>
      </c>
      <c r="J279" s="18" t="s">
        <v>18</v>
      </c>
      <c r="K279" s="18"/>
      <c r="L279" s="21"/>
      <c r="M279" s="17"/>
      <c r="N279" s="22">
        <v>44938.384027777778</v>
      </c>
    </row>
    <row r="280" spans="1:14" x14ac:dyDescent="0.2">
      <c r="A280" s="16">
        <v>55</v>
      </c>
      <c r="B280" s="24" t="s">
        <v>36</v>
      </c>
      <c r="C280" s="18" t="s">
        <v>425</v>
      </c>
      <c r="D280" s="18" t="s">
        <v>16</v>
      </c>
      <c r="E280" s="19" t="s">
        <v>426</v>
      </c>
      <c r="F280" s="20">
        <v>4300</v>
      </c>
      <c r="G280" s="20">
        <v>5203</v>
      </c>
      <c r="H280" s="18" t="s">
        <v>427</v>
      </c>
      <c r="I280" s="18" t="s">
        <v>22</v>
      </c>
      <c r="J280" s="18" t="s">
        <v>18</v>
      </c>
      <c r="K280" s="18"/>
      <c r="L280" s="21"/>
      <c r="M280" s="17"/>
      <c r="N280" s="22">
        <v>44938.383333333331</v>
      </c>
    </row>
    <row r="281" spans="1:14" x14ac:dyDescent="0.2">
      <c r="A281" s="16">
        <v>54</v>
      </c>
      <c r="B281" s="24" t="s">
        <v>1195</v>
      </c>
      <c r="C281" s="18" t="s">
        <v>1196</v>
      </c>
      <c r="D281" s="18" t="s">
        <v>16</v>
      </c>
      <c r="E281" s="19" t="s">
        <v>1197</v>
      </c>
      <c r="F281" s="20">
        <v>5700</v>
      </c>
      <c r="G281" s="20">
        <v>6897</v>
      </c>
      <c r="H281" s="18" t="s">
        <v>1198</v>
      </c>
      <c r="I281" s="18" t="s">
        <v>22</v>
      </c>
      <c r="J281" s="18" t="s">
        <v>26</v>
      </c>
      <c r="K281" s="18">
        <v>5</v>
      </c>
      <c r="L281" s="21">
        <v>44929</v>
      </c>
      <c r="M281" s="17"/>
      <c r="N281" s="22">
        <v>44938.347222222219</v>
      </c>
    </row>
    <row r="282" spans="1:14" x14ac:dyDescent="0.2">
      <c r="A282" s="16">
        <v>53</v>
      </c>
      <c r="B282" s="24" t="s">
        <v>1199</v>
      </c>
      <c r="C282" s="18" t="s">
        <v>1200</v>
      </c>
      <c r="D282" s="18" t="s">
        <v>16</v>
      </c>
      <c r="E282" s="19" t="s">
        <v>95</v>
      </c>
      <c r="F282" s="20">
        <v>1212.2</v>
      </c>
      <c r="G282" s="20">
        <v>1466.76</v>
      </c>
      <c r="H282" s="18" t="s">
        <v>1201</v>
      </c>
      <c r="I282" s="18" t="s">
        <v>17</v>
      </c>
      <c r="J282" s="18" t="s">
        <v>18</v>
      </c>
      <c r="K282" s="18">
        <v>3</v>
      </c>
      <c r="L282" s="21">
        <v>45147</v>
      </c>
      <c r="M282" s="17"/>
      <c r="N282" s="22">
        <v>44937.699305555558</v>
      </c>
    </row>
    <row r="283" spans="1:14" x14ac:dyDescent="0.2">
      <c r="A283" s="16">
        <v>52</v>
      </c>
      <c r="B283" s="24" t="s">
        <v>1202</v>
      </c>
      <c r="C283" s="18" t="s">
        <v>598</v>
      </c>
      <c r="D283" s="18" t="s">
        <v>16</v>
      </c>
      <c r="E283" s="19" t="s">
        <v>599</v>
      </c>
      <c r="F283" s="20">
        <v>362</v>
      </c>
      <c r="G283" s="20">
        <v>362</v>
      </c>
      <c r="H283" s="18" t="s">
        <v>1203</v>
      </c>
      <c r="I283" s="18" t="s">
        <v>22</v>
      </c>
      <c r="J283" s="18" t="s">
        <v>18</v>
      </c>
      <c r="K283" s="18">
        <v>1</v>
      </c>
      <c r="L283" s="21" t="s">
        <v>1204</v>
      </c>
      <c r="M283" s="17"/>
      <c r="N283" s="22">
        <v>44937.664583333331</v>
      </c>
    </row>
    <row r="284" spans="1:14" x14ac:dyDescent="0.2">
      <c r="A284" s="16">
        <v>51</v>
      </c>
      <c r="B284" s="24" t="s">
        <v>1205</v>
      </c>
      <c r="C284" s="18" t="s">
        <v>1206</v>
      </c>
      <c r="D284" s="18" t="s">
        <v>16</v>
      </c>
      <c r="E284" s="19" t="s">
        <v>146</v>
      </c>
      <c r="F284" s="20">
        <v>2855</v>
      </c>
      <c r="G284" s="20">
        <v>3454.55</v>
      </c>
      <c r="H284" s="18" t="s">
        <v>1207</v>
      </c>
      <c r="I284" s="18" t="s">
        <v>17</v>
      </c>
      <c r="J284" s="18" t="s">
        <v>18</v>
      </c>
      <c r="K284" s="18">
        <v>1</v>
      </c>
      <c r="L284" s="21"/>
      <c r="M284" s="17"/>
      <c r="N284" s="22">
        <v>44937.588194444441</v>
      </c>
    </row>
    <row r="285" spans="1:14" x14ac:dyDescent="0.2">
      <c r="A285" s="16">
        <v>50</v>
      </c>
      <c r="B285" s="24" t="s">
        <v>1208</v>
      </c>
      <c r="C285" s="18" t="s">
        <v>1209</v>
      </c>
      <c r="D285" s="18" t="s">
        <v>16</v>
      </c>
      <c r="E285" s="19" t="s">
        <v>1210</v>
      </c>
      <c r="F285" s="20">
        <v>15000</v>
      </c>
      <c r="G285" s="20">
        <v>18150</v>
      </c>
      <c r="H285" s="18" t="s">
        <v>1211</v>
      </c>
      <c r="I285" s="18" t="s">
        <v>22</v>
      </c>
      <c r="J285" s="18" t="s">
        <v>23</v>
      </c>
      <c r="K285" s="18">
        <v>12</v>
      </c>
      <c r="L285" s="21" t="s">
        <v>204</v>
      </c>
      <c r="M285" s="17"/>
      <c r="N285" s="22">
        <v>44937.584027777775</v>
      </c>
    </row>
    <row r="286" spans="1:14" x14ac:dyDescent="0.2">
      <c r="A286" s="16">
        <v>49</v>
      </c>
      <c r="B286" s="24" t="s">
        <v>1212</v>
      </c>
      <c r="C286" s="18" t="s">
        <v>1213</v>
      </c>
      <c r="D286" s="18" t="s">
        <v>16</v>
      </c>
      <c r="E286" s="19" t="s">
        <v>1214</v>
      </c>
      <c r="F286" s="20">
        <v>15000</v>
      </c>
      <c r="G286" s="20">
        <v>18150</v>
      </c>
      <c r="H286" s="18" t="s">
        <v>1215</v>
      </c>
      <c r="I286" s="18" t="s">
        <v>22</v>
      </c>
      <c r="J286" s="18" t="s">
        <v>23</v>
      </c>
      <c r="K286" s="18">
        <v>12</v>
      </c>
      <c r="L286" s="21" t="s">
        <v>204</v>
      </c>
      <c r="M286" s="17"/>
      <c r="N286" s="22">
        <v>44937.582638888889</v>
      </c>
    </row>
    <row r="287" spans="1:14" x14ac:dyDescent="0.2">
      <c r="A287" s="16">
        <v>48</v>
      </c>
      <c r="B287" s="24" t="s">
        <v>1216</v>
      </c>
      <c r="C287" s="18" t="s">
        <v>1217</v>
      </c>
      <c r="D287" s="18" t="s">
        <v>16</v>
      </c>
      <c r="E287" s="19" t="s">
        <v>1218</v>
      </c>
      <c r="F287" s="20">
        <v>5000</v>
      </c>
      <c r="G287" s="20">
        <v>6050</v>
      </c>
      <c r="H287" s="18" t="s">
        <v>1219</v>
      </c>
      <c r="I287" s="18" t="s">
        <v>22</v>
      </c>
      <c r="J287" s="18" t="s">
        <v>23</v>
      </c>
      <c r="K287" s="18">
        <v>12</v>
      </c>
      <c r="L287" s="21" t="s">
        <v>204</v>
      </c>
      <c r="M287" s="17"/>
      <c r="N287" s="22">
        <v>44937.580555555556</v>
      </c>
    </row>
    <row r="288" spans="1:14" x14ac:dyDescent="0.2">
      <c r="A288" s="16">
        <v>47</v>
      </c>
      <c r="B288" s="24" t="s">
        <v>1220</v>
      </c>
      <c r="C288" s="18" t="s">
        <v>1221</v>
      </c>
      <c r="D288" s="18" t="s">
        <v>16</v>
      </c>
      <c r="E288" s="19" t="s">
        <v>29</v>
      </c>
      <c r="F288" s="20">
        <v>1278.9000000000001</v>
      </c>
      <c r="G288" s="20">
        <v>1547.47</v>
      </c>
      <c r="H288" s="18" t="s">
        <v>1222</v>
      </c>
      <c r="I288" s="18" t="s">
        <v>30</v>
      </c>
      <c r="J288" s="18"/>
      <c r="K288" s="18"/>
      <c r="L288" s="21"/>
      <c r="M288" s="17"/>
      <c r="N288" s="22">
        <v>44937.572916666664</v>
      </c>
    </row>
    <row r="289" spans="1:14" x14ac:dyDescent="0.2">
      <c r="A289" s="16">
        <v>46</v>
      </c>
      <c r="B289" s="24" t="s">
        <v>1223</v>
      </c>
      <c r="C289" s="18" t="s">
        <v>1224</v>
      </c>
      <c r="D289" s="18" t="s">
        <v>16</v>
      </c>
      <c r="E289" s="19" t="s">
        <v>1225</v>
      </c>
      <c r="F289" s="20">
        <v>954.67</v>
      </c>
      <c r="G289" s="20">
        <v>1155.1500000000001</v>
      </c>
      <c r="H289" s="18" t="s">
        <v>1226</v>
      </c>
      <c r="I289" s="18" t="s">
        <v>22</v>
      </c>
      <c r="J289" s="18" t="s">
        <v>23</v>
      </c>
      <c r="K289" s="18"/>
      <c r="L289" s="21"/>
      <c r="M289" s="17"/>
      <c r="N289" s="22">
        <v>44937.569444444445</v>
      </c>
    </row>
    <row r="290" spans="1:14" x14ac:dyDescent="0.2">
      <c r="A290" s="16">
        <v>45</v>
      </c>
      <c r="B290" s="24" t="s">
        <v>1084</v>
      </c>
      <c r="C290" s="18" t="s">
        <v>1227</v>
      </c>
      <c r="D290" s="18" t="s">
        <v>16</v>
      </c>
      <c r="E290" s="19" t="s">
        <v>1101</v>
      </c>
      <c r="F290" s="20">
        <v>3060</v>
      </c>
      <c r="G290" s="20">
        <v>3366</v>
      </c>
      <c r="H290" s="18" t="s">
        <v>1228</v>
      </c>
      <c r="I290" s="18" t="s">
        <v>22</v>
      </c>
      <c r="J290" s="18" t="s">
        <v>23</v>
      </c>
      <c r="K290" s="18">
        <v>3</v>
      </c>
      <c r="L290" s="21" t="s">
        <v>1229</v>
      </c>
      <c r="M290" s="17"/>
      <c r="N290" s="22">
        <v>44937.522916666669</v>
      </c>
    </row>
    <row r="291" spans="1:14" x14ac:dyDescent="0.2">
      <c r="A291" s="16">
        <v>44</v>
      </c>
      <c r="B291" s="24" t="s">
        <v>1230</v>
      </c>
      <c r="C291" s="18" t="s">
        <v>1231</v>
      </c>
      <c r="D291" s="18" t="s">
        <v>16</v>
      </c>
      <c r="E291" s="19" t="s">
        <v>1232</v>
      </c>
      <c r="F291" s="20">
        <v>1644</v>
      </c>
      <c r="G291" s="20">
        <v>1989.24</v>
      </c>
      <c r="H291" s="18" t="s">
        <v>1233</v>
      </c>
      <c r="I291" s="18" t="s">
        <v>22</v>
      </c>
      <c r="J291" s="18" t="s">
        <v>23</v>
      </c>
      <c r="K291" s="18">
        <v>12</v>
      </c>
      <c r="L291" s="21"/>
      <c r="M291" s="17"/>
      <c r="N291" s="22">
        <v>44937.475694444445</v>
      </c>
    </row>
    <row r="292" spans="1:14" x14ac:dyDescent="0.2">
      <c r="A292" s="16">
        <v>43</v>
      </c>
      <c r="B292" s="24" t="s">
        <v>1234</v>
      </c>
      <c r="C292" s="18" t="s">
        <v>1235</v>
      </c>
      <c r="D292" s="18" t="s">
        <v>16</v>
      </c>
      <c r="E292" s="19" t="s">
        <v>1236</v>
      </c>
      <c r="F292" s="20">
        <v>3500</v>
      </c>
      <c r="G292" s="20">
        <v>4235</v>
      </c>
      <c r="H292" s="18" t="s">
        <v>1237</v>
      </c>
      <c r="I292" s="18" t="s">
        <v>30</v>
      </c>
      <c r="J292" s="18"/>
      <c r="K292" s="18"/>
      <c r="L292" s="21"/>
      <c r="M292" s="17"/>
      <c r="N292" s="22">
        <v>44937.469444444447</v>
      </c>
    </row>
    <row r="293" spans="1:14" x14ac:dyDescent="0.2">
      <c r="A293" s="16">
        <v>42</v>
      </c>
      <c r="B293" s="24" t="s">
        <v>577</v>
      </c>
      <c r="C293" s="18" t="s">
        <v>1238</v>
      </c>
      <c r="D293" s="18" t="s">
        <v>34</v>
      </c>
      <c r="E293" s="19" t="s">
        <v>579</v>
      </c>
      <c r="F293" s="20">
        <v>2640</v>
      </c>
      <c r="G293" s="20">
        <v>3194.4</v>
      </c>
      <c r="H293" s="18" t="s">
        <v>1239</v>
      </c>
      <c r="I293" s="18" t="s">
        <v>22</v>
      </c>
      <c r="J293" s="18"/>
      <c r="K293" s="18"/>
      <c r="L293" s="21"/>
      <c r="M293" s="17"/>
      <c r="N293" s="22">
        <v>44937.459722222222</v>
      </c>
    </row>
    <row r="294" spans="1:14" x14ac:dyDescent="0.2">
      <c r="A294" s="16">
        <v>41</v>
      </c>
      <c r="B294" s="24" t="s">
        <v>1240</v>
      </c>
      <c r="C294" s="18" t="s">
        <v>1241</v>
      </c>
      <c r="D294" s="18" t="s">
        <v>16</v>
      </c>
      <c r="E294" s="19" t="s">
        <v>1242</v>
      </c>
      <c r="F294" s="20">
        <v>13070</v>
      </c>
      <c r="G294" s="20">
        <v>15814.7</v>
      </c>
      <c r="H294" s="18" t="s">
        <v>1243</v>
      </c>
      <c r="I294" s="18" t="s">
        <v>30</v>
      </c>
      <c r="J294" s="18"/>
      <c r="K294" s="18"/>
      <c r="L294" s="21"/>
      <c r="M294" s="17"/>
      <c r="N294" s="22">
        <v>44937.420138888891</v>
      </c>
    </row>
    <row r="295" spans="1:14" x14ac:dyDescent="0.2">
      <c r="A295" s="16">
        <v>40</v>
      </c>
      <c r="B295" s="24" t="s">
        <v>1244</v>
      </c>
      <c r="C295" s="18" t="s">
        <v>1245</v>
      </c>
      <c r="D295" s="18" t="s">
        <v>16</v>
      </c>
      <c r="E295" s="19" t="s">
        <v>1246</v>
      </c>
      <c r="F295" s="20">
        <v>1860.36</v>
      </c>
      <c r="G295" s="20">
        <v>2251.04</v>
      </c>
      <c r="H295" s="18" t="s">
        <v>1247</v>
      </c>
      <c r="I295" s="18" t="s">
        <v>22</v>
      </c>
      <c r="J295" s="18" t="s">
        <v>23</v>
      </c>
      <c r="K295" s="18">
        <v>12</v>
      </c>
      <c r="L295" s="21" t="s">
        <v>204</v>
      </c>
      <c r="M295" s="17" t="s">
        <v>1248</v>
      </c>
      <c r="N295" s="22">
        <v>44937.413194444445</v>
      </c>
    </row>
    <row r="296" spans="1:14" x14ac:dyDescent="0.2">
      <c r="A296" s="16">
        <v>39</v>
      </c>
      <c r="B296" s="24" t="s">
        <v>1249</v>
      </c>
      <c r="C296" s="18" t="s">
        <v>1250</v>
      </c>
      <c r="D296" s="18" t="s">
        <v>16</v>
      </c>
      <c r="E296" s="19" t="s">
        <v>1251</v>
      </c>
      <c r="F296" s="20">
        <v>2086</v>
      </c>
      <c r="G296" s="20">
        <v>2524.06</v>
      </c>
      <c r="H296" s="18" t="s">
        <v>1252</v>
      </c>
      <c r="I296" s="18" t="s">
        <v>22</v>
      </c>
      <c r="J296" s="18" t="s">
        <v>23</v>
      </c>
      <c r="K296" s="18"/>
      <c r="L296" s="21"/>
      <c r="M296" s="17"/>
      <c r="N296" s="22">
        <v>44937.357638888891</v>
      </c>
    </row>
    <row r="297" spans="1:14" x14ac:dyDescent="0.2">
      <c r="A297" s="16">
        <v>38</v>
      </c>
      <c r="B297" s="24" t="s">
        <v>1249</v>
      </c>
      <c r="C297" s="18" t="s">
        <v>1253</v>
      </c>
      <c r="D297" s="18" t="s">
        <v>34</v>
      </c>
      <c r="E297" s="19" t="s">
        <v>1254</v>
      </c>
      <c r="F297" s="20">
        <v>1200</v>
      </c>
      <c r="G297" s="20">
        <v>1452</v>
      </c>
      <c r="H297" s="18" t="s">
        <v>1255</v>
      </c>
      <c r="I297" s="18" t="s">
        <v>22</v>
      </c>
      <c r="J297" s="18" t="s">
        <v>18</v>
      </c>
      <c r="K297" s="18"/>
      <c r="L297" s="21"/>
      <c r="M297" s="17"/>
      <c r="N297" s="22">
        <v>44937.356249999997</v>
      </c>
    </row>
    <row r="298" spans="1:14" x14ac:dyDescent="0.2">
      <c r="A298" s="16">
        <v>37</v>
      </c>
      <c r="B298" s="24" t="s">
        <v>1256</v>
      </c>
      <c r="C298" s="18" t="s">
        <v>1257</v>
      </c>
      <c r="D298" s="18" t="s">
        <v>16</v>
      </c>
      <c r="E298" s="19" t="s">
        <v>1258</v>
      </c>
      <c r="F298" s="20">
        <v>13286.34</v>
      </c>
      <c r="G298" s="20">
        <v>14216.38</v>
      </c>
      <c r="H298" s="18" t="s">
        <v>1259</v>
      </c>
      <c r="I298" s="18" t="s">
        <v>22</v>
      </c>
      <c r="J298" s="18" t="s">
        <v>23</v>
      </c>
      <c r="K298" s="18">
        <v>12</v>
      </c>
      <c r="L298" s="21" t="s">
        <v>204</v>
      </c>
      <c r="M298" s="17"/>
      <c r="N298" s="22">
        <v>44936.535416666666</v>
      </c>
    </row>
    <row r="299" spans="1:14" x14ac:dyDescent="0.2">
      <c r="A299" s="16">
        <v>36</v>
      </c>
      <c r="B299" s="24" t="s">
        <v>1260</v>
      </c>
      <c r="C299" s="18" t="s">
        <v>1261</v>
      </c>
      <c r="D299" s="18" t="s">
        <v>16</v>
      </c>
      <c r="E299" s="19" t="s">
        <v>1262</v>
      </c>
      <c r="F299" s="20">
        <v>3627.14</v>
      </c>
      <c r="G299" s="20">
        <v>4388.84</v>
      </c>
      <c r="H299" s="18" t="s">
        <v>1263</v>
      </c>
      <c r="I299" s="18" t="s">
        <v>22</v>
      </c>
      <c r="J299" s="18" t="s">
        <v>23</v>
      </c>
      <c r="K299" s="18">
        <v>12</v>
      </c>
      <c r="L299" s="21" t="s">
        <v>204</v>
      </c>
      <c r="M299" s="17"/>
      <c r="N299" s="22">
        <v>44936.517361111109</v>
      </c>
    </row>
    <row r="300" spans="1:14" x14ac:dyDescent="0.2">
      <c r="A300" s="16">
        <v>35</v>
      </c>
      <c r="B300" s="24" t="s">
        <v>647</v>
      </c>
      <c r="C300" s="18" t="s">
        <v>1264</v>
      </c>
      <c r="D300" s="18" t="s">
        <v>34</v>
      </c>
      <c r="E300" s="19" t="s">
        <v>1265</v>
      </c>
      <c r="F300" s="20">
        <v>2600</v>
      </c>
      <c r="G300" s="20">
        <v>2600</v>
      </c>
      <c r="H300" s="18" t="s">
        <v>1266</v>
      </c>
      <c r="I300" s="18" t="s">
        <v>22</v>
      </c>
      <c r="J300" s="18" t="s">
        <v>23</v>
      </c>
      <c r="K300" s="18"/>
      <c r="L300" s="21">
        <v>45086</v>
      </c>
      <c r="M300" s="17"/>
      <c r="N300" s="22">
        <v>44935.397899305557</v>
      </c>
    </row>
    <row r="301" spans="1:14" x14ac:dyDescent="0.2">
      <c r="A301" s="16">
        <v>34</v>
      </c>
      <c r="B301" s="24" t="s">
        <v>647</v>
      </c>
      <c r="C301" s="18" t="s">
        <v>1267</v>
      </c>
      <c r="D301" s="18" t="s">
        <v>34</v>
      </c>
      <c r="E301" s="19" t="s">
        <v>1268</v>
      </c>
      <c r="F301" s="20">
        <v>180</v>
      </c>
      <c r="G301" s="20">
        <v>180</v>
      </c>
      <c r="H301" s="18" t="s">
        <v>1269</v>
      </c>
      <c r="I301" s="18" t="s">
        <v>22</v>
      </c>
      <c r="J301" s="18" t="s">
        <v>23</v>
      </c>
      <c r="K301" s="18"/>
      <c r="L301" s="21">
        <v>45086</v>
      </c>
      <c r="M301" s="17"/>
      <c r="N301" s="22">
        <v>44935.39709849537</v>
      </c>
    </row>
    <row r="302" spans="1:14" x14ac:dyDescent="0.2">
      <c r="A302" s="16">
        <v>33</v>
      </c>
      <c r="B302" s="24" t="s">
        <v>647</v>
      </c>
      <c r="C302" s="18" t="s">
        <v>1270</v>
      </c>
      <c r="D302" s="18" t="s">
        <v>34</v>
      </c>
      <c r="E302" s="19" t="s">
        <v>1271</v>
      </c>
      <c r="F302" s="20">
        <v>2250</v>
      </c>
      <c r="G302" s="20">
        <v>2250</v>
      </c>
      <c r="H302" s="18" t="s">
        <v>1272</v>
      </c>
      <c r="I302" s="18" t="s">
        <v>22</v>
      </c>
      <c r="J302" s="18" t="s">
        <v>23</v>
      </c>
      <c r="K302" s="18"/>
      <c r="L302" s="21">
        <v>45086</v>
      </c>
      <c r="M302" s="17"/>
      <c r="N302" s="22">
        <v>44935.396552893515</v>
      </c>
    </row>
    <row r="303" spans="1:14" x14ac:dyDescent="0.2">
      <c r="A303" s="16">
        <v>32</v>
      </c>
      <c r="B303" s="24" t="s">
        <v>647</v>
      </c>
      <c r="C303" s="18" t="s">
        <v>1273</v>
      </c>
      <c r="D303" s="18" t="s">
        <v>34</v>
      </c>
      <c r="E303" s="19" t="s">
        <v>1274</v>
      </c>
      <c r="F303" s="20">
        <v>360</v>
      </c>
      <c r="G303" s="20">
        <v>360</v>
      </c>
      <c r="H303" s="18" t="s">
        <v>1275</v>
      </c>
      <c r="I303" s="18" t="s">
        <v>22</v>
      </c>
      <c r="J303" s="18" t="s">
        <v>23</v>
      </c>
      <c r="K303" s="18"/>
      <c r="L303" s="21">
        <v>45086</v>
      </c>
      <c r="M303" s="17"/>
      <c r="N303" s="22">
        <v>44935.395866435189</v>
      </c>
    </row>
    <row r="304" spans="1:14" x14ac:dyDescent="0.2">
      <c r="A304" s="16">
        <v>31</v>
      </c>
      <c r="B304" s="24" t="s">
        <v>647</v>
      </c>
      <c r="C304" s="18" t="s">
        <v>1276</v>
      </c>
      <c r="D304" s="18" t="s">
        <v>34</v>
      </c>
      <c r="E304" s="19" t="s">
        <v>1277</v>
      </c>
      <c r="F304" s="20">
        <v>360</v>
      </c>
      <c r="G304" s="20">
        <v>360</v>
      </c>
      <c r="H304" s="18" t="s">
        <v>1278</v>
      </c>
      <c r="I304" s="18" t="s">
        <v>22</v>
      </c>
      <c r="J304" s="18" t="s">
        <v>23</v>
      </c>
      <c r="K304" s="18"/>
      <c r="L304" s="21">
        <v>45086</v>
      </c>
      <c r="M304" s="17"/>
      <c r="N304" s="22">
        <v>44935.39517314815</v>
      </c>
    </row>
    <row r="305" spans="1:14" x14ac:dyDescent="0.2">
      <c r="A305" s="16">
        <v>30</v>
      </c>
      <c r="B305" s="24" t="s">
        <v>647</v>
      </c>
      <c r="C305" s="18" t="s">
        <v>1279</v>
      </c>
      <c r="D305" s="18" t="s">
        <v>34</v>
      </c>
      <c r="E305" s="19" t="s">
        <v>1280</v>
      </c>
      <c r="F305" s="20">
        <v>4590</v>
      </c>
      <c r="G305" s="20">
        <v>4590</v>
      </c>
      <c r="H305" s="18" t="s">
        <v>1281</v>
      </c>
      <c r="I305" s="18" t="s">
        <v>22</v>
      </c>
      <c r="J305" s="18" t="s">
        <v>23</v>
      </c>
      <c r="K305" s="18"/>
      <c r="L305" s="21">
        <v>45086</v>
      </c>
      <c r="M305" s="17"/>
      <c r="N305" s="22">
        <v>44935.394341782405</v>
      </c>
    </row>
    <row r="306" spans="1:14" x14ac:dyDescent="0.2">
      <c r="A306" s="16">
        <v>29</v>
      </c>
      <c r="B306" s="24" t="s">
        <v>1282</v>
      </c>
      <c r="C306" s="18" t="s">
        <v>19</v>
      </c>
      <c r="D306" s="18" t="s">
        <v>34</v>
      </c>
      <c r="E306" s="19" t="s">
        <v>21</v>
      </c>
      <c r="F306" s="20">
        <v>304.14</v>
      </c>
      <c r="G306" s="20">
        <v>360</v>
      </c>
      <c r="H306" s="18" t="s">
        <v>1283</v>
      </c>
      <c r="I306" s="18" t="s">
        <v>22</v>
      </c>
      <c r="J306" s="18" t="s">
        <v>23</v>
      </c>
      <c r="K306" s="18">
        <v>12</v>
      </c>
      <c r="L306" s="21">
        <v>45364</v>
      </c>
      <c r="M306" s="17" t="s">
        <v>44</v>
      </c>
      <c r="N306" s="22">
        <v>44931.388753703701</v>
      </c>
    </row>
    <row r="307" spans="1:14" x14ac:dyDescent="0.2">
      <c r="A307" s="16">
        <v>28</v>
      </c>
      <c r="B307" s="24" t="s">
        <v>1284</v>
      </c>
      <c r="C307" s="18" t="s">
        <v>1285</v>
      </c>
      <c r="D307" s="18" t="s">
        <v>16</v>
      </c>
      <c r="E307" s="19" t="s">
        <v>1286</v>
      </c>
      <c r="F307" s="20">
        <v>800</v>
      </c>
      <c r="G307" s="20">
        <v>880</v>
      </c>
      <c r="H307" s="18" t="s">
        <v>1287</v>
      </c>
      <c r="I307" s="18" t="s">
        <v>22</v>
      </c>
      <c r="J307" s="18" t="s">
        <v>23</v>
      </c>
      <c r="K307" s="18">
        <v>10</v>
      </c>
      <c r="L307" s="21">
        <v>45086</v>
      </c>
      <c r="M307" s="17"/>
      <c r="N307" s="22">
        <v>44929.616785879633</v>
      </c>
    </row>
    <row r="308" spans="1:14" x14ac:dyDescent="0.2">
      <c r="A308" s="16">
        <v>27</v>
      </c>
      <c r="B308" s="24" t="s">
        <v>1288</v>
      </c>
      <c r="C308" s="18" t="s">
        <v>1289</v>
      </c>
      <c r="D308" s="18" t="s">
        <v>34</v>
      </c>
      <c r="E308" s="19" t="s">
        <v>1290</v>
      </c>
      <c r="F308" s="20">
        <v>710</v>
      </c>
      <c r="G308" s="20">
        <v>859.1</v>
      </c>
      <c r="H308" s="18" t="s">
        <v>1291</v>
      </c>
      <c r="I308" s="18" t="s">
        <v>22</v>
      </c>
      <c r="J308" s="18" t="s">
        <v>18</v>
      </c>
      <c r="K308" s="18"/>
      <c r="L308" s="21"/>
      <c r="M308" s="17"/>
      <c r="N308" s="22">
        <v>44929.542459722223</v>
      </c>
    </row>
    <row r="309" spans="1:14" x14ac:dyDescent="0.2">
      <c r="A309" s="16">
        <v>26</v>
      </c>
      <c r="B309" s="24" t="s">
        <v>1288</v>
      </c>
      <c r="C309" s="18" t="s">
        <v>1292</v>
      </c>
      <c r="D309" s="18" t="s">
        <v>16</v>
      </c>
      <c r="E309" s="19" t="s">
        <v>1293</v>
      </c>
      <c r="F309" s="20">
        <v>243.58</v>
      </c>
      <c r="G309" s="20">
        <v>243.58</v>
      </c>
      <c r="H309" s="18" t="s">
        <v>1294</v>
      </c>
      <c r="I309" s="18" t="s">
        <v>22</v>
      </c>
      <c r="J309" s="18" t="s">
        <v>18</v>
      </c>
      <c r="K309" s="18"/>
      <c r="L309" s="21"/>
      <c r="M309" s="17"/>
      <c r="N309" s="22">
        <v>44929.541856828706</v>
      </c>
    </row>
    <row r="310" spans="1:14" x14ac:dyDescent="0.2">
      <c r="A310" s="16">
        <v>25</v>
      </c>
      <c r="B310" s="24" t="s">
        <v>1288</v>
      </c>
      <c r="C310" s="18" t="s">
        <v>1295</v>
      </c>
      <c r="D310" s="18" t="s">
        <v>34</v>
      </c>
      <c r="E310" s="19" t="s">
        <v>1296</v>
      </c>
      <c r="F310" s="20">
        <v>475</v>
      </c>
      <c r="G310" s="20">
        <v>574.75</v>
      </c>
      <c r="H310" s="18" t="s">
        <v>1297</v>
      </c>
      <c r="I310" s="18" t="s">
        <v>22</v>
      </c>
      <c r="J310" s="18" t="s">
        <v>18</v>
      </c>
      <c r="K310" s="18"/>
      <c r="L310" s="21"/>
      <c r="M310" s="17"/>
      <c r="N310" s="22">
        <v>44929.541368865743</v>
      </c>
    </row>
    <row r="311" spans="1:14" x14ac:dyDescent="0.2">
      <c r="A311" s="16">
        <v>24</v>
      </c>
      <c r="B311" s="24" t="s">
        <v>1288</v>
      </c>
      <c r="C311" s="18" t="s">
        <v>1298</v>
      </c>
      <c r="D311" s="18" t="s">
        <v>16</v>
      </c>
      <c r="E311" s="19" t="s">
        <v>1299</v>
      </c>
      <c r="F311" s="20">
        <v>300</v>
      </c>
      <c r="G311" s="20">
        <v>300</v>
      </c>
      <c r="H311" s="18" t="s">
        <v>1300</v>
      </c>
      <c r="I311" s="18" t="s">
        <v>22</v>
      </c>
      <c r="J311" s="18" t="s">
        <v>18</v>
      </c>
      <c r="K311" s="18"/>
      <c r="L311" s="21"/>
      <c r="M311" s="17"/>
      <c r="N311" s="22">
        <v>44929.5407375</v>
      </c>
    </row>
    <row r="312" spans="1:14" x14ac:dyDescent="0.2">
      <c r="A312" s="16">
        <v>23</v>
      </c>
      <c r="B312" s="24" t="s">
        <v>1288</v>
      </c>
      <c r="C312" s="18" t="s">
        <v>1301</v>
      </c>
      <c r="D312" s="18" t="s">
        <v>16</v>
      </c>
      <c r="E312" s="19" t="s">
        <v>1302</v>
      </c>
      <c r="F312" s="20">
        <v>1050</v>
      </c>
      <c r="G312" s="20">
        <v>1155</v>
      </c>
      <c r="H312" s="18" t="s">
        <v>1303</v>
      </c>
      <c r="I312" s="18" t="s">
        <v>22</v>
      </c>
      <c r="J312" s="18" t="s">
        <v>18</v>
      </c>
      <c r="K312" s="18"/>
      <c r="L312" s="21"/>
      <c r="M312" s="17"/>
      <c r="N312" s="22">
        <v>44929.540311342593</v>
      </c>
    </row>
    <row r="313" spans="1:14" x14ac:dyDescent="0.2">
      <c r="A313" s="16">
        <v>22</v>
      </c>
      <c r="B313" s="24" t="s">
        <v>1288</v>
      </c>
      <c r="C313" s="18" t="s">
        <v>1304</v>
      </c>
      <c r="D313" s="18" t="s">
        <v>16</v>
      </c>
      <c r="E313" s="19" t="s">
        <v>69</v>
      </c>
      <c r="F313" s="20">
        <v>1000</v>
      </c>
      <c r="G313" s="20">
        <v>1210</v>
      </c>
      <c r="H313" s="18" t="s">
        <v>1305</v>
      </c>
      <c r="I313" s="18" t="s">
        <v>22</v>
      </c>
      <c r="J313" s="18" t="s">
        <v>18</v>
      </c>
      <c r="K313" s="18"/>
      <c r="L313" s="21"/>
      <c r="M313" s="17"/>
      <c r="N313" s="22">
        <v>44929.539299884258</v>
      </c>
    </row>
    <row r="314" spans="1:14" x14ac:dyDescent="0.2">
      <c r="A314" s="16">
        <v>21</v>
      </c>
      <c r="B314" s="24" t="s">
        <v>1306</v>
      </c>
      <c r="C314" s="18" t="s">
        <v>1307</v>
      </c>
      <c r="D314" s="18" t="s">
        <v>16</v>
      </c>
      <c r="E314" s="19" t="s">
        <v>1308</v>
      </c>
      <c r="F314" s="20">
        <v>2080</v>
      </c>
      <c r="G314" s="20">
        <v>2080</v>
      </c>
      <c r="H314" s="18" t="s">
        <v>1309</v>
      </c>
      <c r="I314" s="18" t="s">
        <v>22</v>
      </c>
      <c r="J314" s="18" t="s">
        <v>23</v>
      </c>
      <c r="K314" s="18">
        <v>5</v>
      </c>
      <c r="L314" s="21"/>
      <c r="M314" s="17"/>
      <c r="N314" s="22">
        <v>44929.531129745374</v>
      </c>
    </row>
    <row r="315" spans="1:14" x14ac:dyDescent="0.2">
      <c r="A315" s="16">
        <v>20</v>
      </c>
      <c r="B315" s="24" t="s">
        <v>1310</v>
      </c>
      <c r="C315" s="18" t="s">
        <v>1311</v>
      </c>
      <c r="D315" s="18" t="s">
        <v>16</v>
      </c>
      <c r="E315" s="19" t="s">
        <v>1312</v>
      </c>
      <c r="F315" s="20">
        <v>10253.9</v>
      </c>
      <c r="G315" s="20">
        <v>10253.9</v>
      </c>
      <c r="H315" s="18" t="s">
        <v>1313</v>
      </c>
      <c r="I315" s="18" t="s">
        <v>22</v>
      </c>
      <c r="J315" s="18" t="s">
        <v>23</v>
      </c>
      <c r="K315" s="18">
        <v>11</v>
      </c>
      <c r="L315" s="21">
        <v>45291</v>
      </c>
      <c r="M315" s="17"/>
      <c r="N315" s="22">
        <v>44929.514243287034</v>
      </c>
    </row>
    <row r="316" spans="1:14" x14ac:dyDescent="0.2">
      <c r="A316" s="16">
        <v>19</v>
      </c>
      <c r="B316" s="24" t="s">
        <v>1288</v>
      </c>
      <c r="C316" s="18" t="s">
        <v>1314</v>
      </c>
      <c r="D316" s="18" t="s">
        <v>16</v>
      </c>
      <c r="E316" s="19" t="s">
        <v>84</v>
      </c>
      <c r="F316" s="20">
        <v>1212.54</v>
      </c>
      <c r="G316" s="20">
        <v>1212.54</v>
      </c>
      <c r="H316" s="18" t="s">
        <v>86</v>
      </c>
      <c r="I316" s="18" t="s">
        <v>22</v>
      </c>
      <c r="J316" s="18" t="s">
        <v>18</v>
      </c>
      <c r="K316" s="18"/>
      <c r="L316" s="21"/>
      <c r="M316" s="17"/>
      <c r="N316" s="22">
        <v>44929.507073958332</v>
      </c>
    </row>
    <row r="317" spans="1:14" x14ac:dyDescent="0.2">
      <c r="A317" s="16">
        <v>18</v>
      </c>
      <c r="B317" s="24" t="s">
        <v>1315</v>
      </c>
      <c r="C317" s="18" t="s">
        <v>1316</v>
      </c>
      <c r="D317" s="18" t="s">
        <v>34</v>
      </c>
      <c r="E317" s="19" t="s">
        <v>21</v>
      </c>
      <c r="F317" s="20">
        <v>304.14</v>
      </c>
      <c r="G317" s="20">
        <v>360</v>
      </c>
      <c r="H317" s="18" t="s">
        <v>1317</v>
      </c>
      <c r="I317" s="18" t="s">
        <v>22</v>
      </c>
      <c r="J317" s="18" t="s">
        <v>23</v>
      </c>
      <c r="K317" s="18">
        <v>12</v>
      </c>
      <c r="L317" s="21">
        <v>45364</v>
      </c>
      <c r="M317" s="17" t="s">
        <v>44</v>
      </c>
      <c r="N317" s="22"/>
    </row>
    <row r="318" spans="1:14" x14ac:dyDescent="0.2">
      <c r="A318" s="16">
        <v>17</v>
      </c>
      <c r="B318" s="24" t="s">
        <v>1318</v>
      </c>
      <c r="C318" s="18" t="s">
        <v>187</v>
      </c>
      <c r="D318" s="18" t="s">
        <v>34</v>
      </c>
      <c r="E318" s="19" t="s">
        <v>188</v>
      </c>
      <c r="F318" s="20">
        <v>440</v>
      </c>
      <c r="G318" s="20">
        <v>532.4</v>
      </c>
      <c r="H318" s="18" t="s">
        <v>1319</v>
      </c>
      <c r="I318" s="18" t="s">
        <v>22</v>
      </c>
      <c r="J318" s="18" t="s">
        <v>23</v>
      </c>
      <c r="K318" s="18">
        <v>12</v>
      </c>
      <c r="L318" s="21"/>
      <c r="M318" s="17"/>
      <c r="N318" s="22" t="s">
        <v>1320</v>
      </c>
    </row>
    <row r="319" spans="1:14" x14ac:dyDescent="0.2">
      <c r="A319" s="16">
        <v>16</v>
      </c>
      <c r="B319" s="24" t="s">
        <v>1321</v>
      </c>
      <c r="C319" s="18" t="s">
        <v>187</v>
      </c>
      <c r="D319" s="18" t="s">
        <v>34</v>
      </c>
      <c r="E319" s="19" t="s">
        <v>188</v>
      </c>
      <c r="F319" s="20">
        <v>440</v>
      </c>
      <c r="G319" s="20">
        <v>532.4</v>
      </c>
      <c r="H319" s="18" t="s">
        <v>1322</v>
      </c>
      <c r="I319" s="18" t="s">
        <v>22</v>
      </c>
      <c r="J319" s="18" t="s">
        <v>23</v>
      </c>
      <c r="K319" s="18">
        <v>12</v>
      </c>
      <c r="L319" s="21"/>
      <c r="M319" s="17"/>
      <c r="N319" s="22" t="s">
        <v>1320</v>
      </c>
    </row>
    <row r="320" spans="1:14" x14ac:dyDescent="0.2">
      <c r="A320" s="16">
        <v>15</v>
      </c>
      <c r="B320" s="24" t="s">
        <v>1323</v>
      </c>
      <c r="C320" s="18" t="s">
        <v>187</v>
      </c>
      <c r="D320" s="18" t="s">
        <v>34</v>
      </c>
      <c r="E320" s="19" t="s">
        <v>188</v>
      </c>
      <c r="F320" s="20">
        <v>440</v>
      </c>
      <c r="G320" s="20">
        <v>532.4</v>
      </c>
      <c r="H320" s="18" t="s">
        <v>1324</v>
      </c>
      <c r="I320" s="18" t="s">
        <v>22</v>
      </c>
      <c r="J320" s="18" t="s">
        <v>23</v>
      </c>
      <c r="K320" s="18">
        <v>12</v>
      </c>
      <c r="L320" s="21"/>
      <c r="M320" s="17"/>
      <c r="N320" s="22" t="s">
        <v>1325</v>
      </c>
    </row>
    <row r="321" spans="1:14" x14ac:dyDescent="0.2">
      <c r="A321" s="16">
        <v>14</v>
      </c>
      <c r="B321" s="24" t="s">
        <v>1326</v>
      </c>
      <c r="C321" s="18" t="s">
        <v>19</v>
      </c>
      <c r="D321" s="18" t="s">
        <v>34</v>
      </c>
      <c r="E321" s="19" t="s">
        <v>21</v>
      </c>
      <c r="F321" s="20">
        <v>304.14</v>
      </c>
      <c r="G321" s="20">
        <v>360</v>
      </c>
      <c r="H321" s="18" t="s">
        <v>1327</v>
      </c>
      <c r="I321" s="18" t="s">
        <v>22</v>
      </c>
      <c r="J321" s="18" t="s">
        <v>23</v>
      </c>
      <c r="K321" s="18">
        <v>12</v>
      </c>
      <c r="L321" s="21"/>
      <c r="M321" s="17" t="s">
        <v>1328</v>
      </c>
      <c r="N321" s="22" t="s">
        <v>1329</v>
      </c>
    </row>
    <row r="322" spans="1:14" x14ac:dyDescent="0.2">
      <c r="A322" s="16">
        <v>13</v>
      </c>
      <c r="B322" s="24" t="s">
        <v>1330</v>
      </c>
      <c r="C322" s="18" t="s">
        <v>19</v>
      </c>
      <c r="D322" s="18" t="s">
        <v>34</v>
      </c>
      <c r="E322" s="19" t="s">
        <v>21</v>
      </c>
      <c r="F322" s="20">
        <v>304.12</v>
      </c>
      <c r="G322" s="20">
        <v>360</v>
      </c>
      <c r="H322" s="18" t="s">
        <v>1331</v>
      </c>
      <c r="I322" s="18" t="s">
        <v>22</v>
      </c>
      <c r="J322" s="18" t="s">
        <v>23</v>
      </c>
      <c r="K322" s="18">
        <v>12</v>
      </c>
      <c r="L322" s="21"/>
      <c r="M322" s="17" t="s">
        <v>1328</v>
      </c>
      <c r="N322" s="22" t="s">
        <v>1332</v>
      </c>
    </row>
    <row r="323" spans="1:14" x14ac:dyDescent="0.2">
      <c r="A323" s="16">
        <v>12</v>
      </c>
      <c r="B323" s="24" t="s">
        <v>1333</v>
      </c>
      <c r="C323" s="18" t="s">
        <v>19</v>
      </c>
      <c r="D323" s="18" t="s">
        <v>34</v>
      </c>
      <c r="E323" s="19" t="s">
        <v>21</v>
      </c>
      <c r="F323" s="20">
        <v>304.14</v>
      </c>
      <c r="G323" s="20">
        <v>360</v>
      </c>
      <c r="H323" s="18" t="s">
        <v>1334</v>
      </c>
      <c r="I323" s="18" t="s">
        <v>22</v>
      </c>
      <c r="J323" s="18" t="s">
        <v>23</v>
      </c>
      <c r="K323" s="18"/>
      <c r="L323" s="21"/>
      <c r="M323" s="17" t="s">
        <v>1335</v>
      </c>
      <c r="N323" s="22" t="s">
        <v>1336</v>
      </c>
    </row>
    <row r="324" spans="1:14" x14ac:dyDescent="0.2">
      <c r="A324" s="16">
        <v>11</v>
      </c>
      <c r="B324" s="24" t="s">
        <v>1337</v>
      </c>
      <c r="C324" s="18" t="s">
        <v>19</v>
      </c>
      <c r="D324" s="18" t="s">
        <v>34</v>
      </c>
      <c r="E324" s="19" t="s">
        <v>21</v>
      </c>
      <c r="F324" s="20">
        <v>304.14</v>
      </c>
      <c r="G324" s="20">
        <v>360</v>
      </c>
      <c r="H324" s="18" t="s">
        <v>1338</v>
      </c>
      <c r="I324" s="18" t="s">
        <v>22</v>
      </c>
      <c r="J324" s="18" t="s">
        <v>23</v>
      </c>
      <c r="K324" s="18">
        <v>12</v>
      </c>
      <c r="L324" s="21"/>
      <c r="M324" s="17" t="s">
        <v>1335</v>
      </c>
      <c r="N324" s="22" t="s">
        <v>1339</v>
      </c>
    </row>
    <row r="325" spans="1:14" x14ac:dyDescent="0.2">
      <c r="A325" s="16">
        <v>10</v>
      </c>
      <c r="B325" s="24" t="s">
        <v>1340</v>
      </c>
      <c r="C325" s="18" t="s">
        <v>19</v>
      </c>
      <c r="D325" s="18" t="s">
        <v>34</v>
      </c>
      <c r="E325" s="19" t="s">
        <v>21</v>
      </c>
      <c r="F325" s="20">
        <v>304.14</v>
      </c>
      <c r="G325" s="20">
        <v>360</v>
      </c>
      <c r="H325" s="18" t="s">
        <v>1341</v>
      </c>
      <c r="I325" s="18" t="s">
        <v>22</v>
      </c>
      <c r="J325" s="18" t="s">
        <v>23</v>
      </c>
      <c r="K325" s="18">
        <v>12</v>
      </c>
      <c r="L325" s="21"/>
      <c r="M325" s="17" t="s">
        <v>1335</v>
      </c>
      <c r="N325" s="22" t="s">
        <v>1342</v>
      </c>
    </row>
    <row r="326" spans="1:14" x14ac:dyDescent="0.2">
      <c r="A326" s="16">
        <v>9</v>
      </c>
      <c r="B326" s="24" t="s">
        <v>1343</v>
      </c>
      <c r="C326" s="18" t="s">
        <v>1344</v>
      </c>
      <c r="D326" s="18" t="s">
        <v>34</v>
      </c>
      <c r="E326" s="19" t="s">
        <v>188</v>
      </c>
      <c r="F326" s="20">
        <v>440</v>
      </c>
      <c r="G326" s="20">
        <v>532.4</v>
      </c>
      <c r="H326" s="18" t="s">
        <v>1345</v>
      </c>
      <c r="I326" s="18" t="s">
        <v>22</v>
      </c>
      <c r="J326" s="18" t="s">
        <v>23</v>
      </c>
      <c r="K326" s="18">
        <v>12</v>
      </c>
      <c r="L326" s="21"/>
      <c r="M326" s="17"/>
      <c r="N326" s="22" t="s">
        <v>1346</v>
      </c>
    </row>
    <row r="327" spans="1:14" x14ac:dyDescent="0.2">
      <c r="A327" s="16">
        <v>8</v>
      </c>
      <c r="B327" s="24" t="s">
        <v>1347</v>
      </c>
      <c r="C327" s="18" t="s">
        <v>1344</v>
      </c>
      <c r="D327" s="18" t="s">
        <v>34</v>
      </c>
      <c r="E327" s="19" t="s">
        <v>188</v>
      </c>
      <c r="F327" s="20">
        <v>440</v>
      </c>
      <c r="G327" s="20">
        <v>532.4</v>
      </c>
      <c r="H327" s="18" t="s">
        <v>1348</v>
      </c>
      <c r="I327" s="18" t="s">
        <v>22</v>
      </c>
      <c r="J327" s="18" t="s">
        <v>23</v>
      </c>
      <c r="K327" s="18">
        <v>12</v>
      </c>
      <c r="L327" s="21"/>
      <c r="M327" s="17"/>
      <c r="N327" s="22" t="s">
        <v>1349</v>
      </c>
    </row>
    <row r="328" spans="1:14" x14ac:dyDescent="0.2">
      <c r="A328" s="16">
        <v>7</v>
      </c>
      <c r="B328" s="24" t="s">
        <v>1350</v>
      </c>
      <c r="C328" s="18" t="s">
        <v>933</v>
      </c>
      <c r="D328" s="18" t="s">
        <v>34</v>
      </c>
      <c r="E328" s="19" t="s">
        <v>21</v>
      </c>
      <c r="F328" s="20">
        <v>304.12</v>
      </c>
      <c r="G328" s="20">
        <v>360</v>
      </c>
      <c r="H328" s="18" t="s">
        <v>1351</v>
      </c>
      <c r="I328" s="18" t="s">
        <v>22</v>
      </c>
      <c r="J328" s="18" t="s">
        <v>23</v>
      </c>
      <c r="K328" s="18">
        <v>12</v>
      </c>
      <c r="L328" s="21"/>
      <c r="M328" s="17" t="s">
        <v>1335</v>
      </c>
      <c r="N328" s="22" t="s">
        <v>1352</v>
      </c>
    </row>
    <row r="329" spans="1:14" x14ac:dyDescent="0.2">
      <c r="A329" s="16">
        <v>6</v>
      </c>
      <c r="B329" s="24" t="s">
        <v>1353</v>
      </c>
      <c r="C329" s="18" t="s">
        <v>933</v>
      </c>
      <c r="D329" s="18" t="s">
        <v>34</v>
      </c>
      <c r="E329" s="19" t="s">
        <v>21</v>
      </c>
      <c r="F329" s="20">
        <v>304.12</v>
      </c>
      <c r="G329" s="20">
        <v>360</v>
      </c>
      <c r="H329" s="18" t="s">
        <v>1354</v>
      </c>
      <c r="I329" s="18" t="s">
        <v>22</v>
      </c>
      <c r="J329" s="18" t="s">
        <v>23</v>
      </c>
      <c r="K329" s="18">
        <v>12</v>
      </c>
      <c r="L329" s="21"/>
      <c r="M329" s="17" t="s">
        <v>1335</v>
      </c>
      <c r="N329" s="22">
        <v>44924.384606481479</v>
      </c>
    </row>
    <row r="330" spans="1:14" x14ac:dyDescent="0.2">
      <c r="A330" s="16">
        <v>5</v>
      </c>
      <c r="B330" s="24" t="s">
        <v>1355</v>
      </c>
      <c r="C330" s="18" t="s">
        <v>19</v>
      </c>
      <c r="D330" s="18" t="s">
        <v>34</v>
      </c>
      <c r="E330" s="19" t="s">
        <v>21</v>
      </c>
      <c r="F330" s="20">
        <v>304.14</v>
      </c>
      <c r="G330" s="20">
        <v>360</v>
      </c>
      <c r="H330" s="5" t="s">
        <v>1356</v>
      </c>
      <c r="I330" s="5" t="s">
        <v>22</v>
      </c>
      <c r="J330" s="18" t="s">
        <v>23</v>
      </c>
      <c r="K330" s="18">
        <v>12</v>
      </c>
      <c r="L330" s="21">
        <v>45361</v>
      </c>
      <c r="M330" s="17" t="s">
        <v>44</v>
      </c>
      <c r="N330" s="22"/>
    </row>
    <row r="331" spans="1:14" x14ac:dyDescent="0.2">
      <c r="A331" s="16">
        <v>4</v>
      </c>
      <c r="B331" s="24" t="s">
        <v>1357</v>
      </c>
      <c r="C331" s="18" t="s">
        <v>1358</v>
      </c>
      <c r="D331" s="18" t="s">
        <v>34</v>
      </c>
      <c r="E331" s="19" t="s">
        <v>21</v>
      </c>
      <c r="F331" s="20">
        <v>390.48</v>
      </c>
      <c r="G331" s="20">
        <v>509.58</v>
      </c>
      <c r="H331" s="5" t="s">
        <v>1359</v>
      </c>
      <c r="I331" s="5" t="s">
        <v>22</v>
      </c>
      <c r="J331" s="18" t="s">
        <v>23</v>
      </c>
      <c r="K331" s="18">
        <v>12</v>
      </c>
      <c r="L331" s="21"/>
      <c r="M331" s="17" t="s">
        <v>1360</v>
      </c>
      <c r="N331" s="22"/>
    </row>
    <row r="332" spans="1:14" x14ac:dyDescent="0.2">
      <c r="A332" s="16">
        <v>3</v>
      </c>
      <c r="B332" s="24" t="s">
        <v>1361</v>
      </c>
      <c r="C332" s="18" t="s">
        <v>1362</v>
      </c>
      <c r="D332" s="18" t="s">
        <v>16</v>
      </c>
      <c r="E332" s="19" t="s">
        <v>1363</v>
      </c>
      <c r="F332" s="20">
        <v>14500</v>
      </c>
      <c r="G332" s="20">
        <v>17545</v>
      </c>
      <c r="H332" s="5" t="s">
        <v>1364</v>
      </c>
      <c r="I332" s="5" t="s">
        <v>22</v>
      </c>
      <c r="J332" s="18" t="s">
        <v>23</v>
      </c>
      <c r="K332" s="18">
        <v>12</v>
      </c>
      <c r="L332" s="21"/>
      <c r="M332" s="17"/>
      <c r="N332" s="22"/>
    </row>
    <row r="333" spans="1:14" x14ac:dyDescent="0.2">
      <c r="A333" s="16">
        <v>2</v>
      </c>
      <c r="B333" s="24" t="s">
        <v>1365</v>
      </c>
      <c r="C333" s="18" t="s">
        <v>187</v>
      </c>
      <c r="D333" s="18" t="s">
        <v>34</v>
      </c>
      <c r="E333" s="19" t="s">
        <v>188</v>
      </c>
      <c r="F333" s="20">
        <v>440</v>
      </c>
      <c r="G333" s="20">
        <v>532.4</v>
      </c>
      <c r="H333" s="5" t="s">
        <v>1366</v>
      </c>
      <c r="I333" s="5" t="s">
        <v>22</v>
      </c>
      <c r="J333" s="18" t="s">
        <v>23</v>
      </c>
      <c r="K333" s="18">
        <v>12</v>
      </c>
      <c r="L333" s="21">
        <v>45262</v>
      </c>
      <c r="M333" s="17"/>
      <c r="N333" s="22"/>
    </row>
    <row r="334" spans="1:14" x14ac:dyDescent="0.2">
      <c r="A334" s="16">
        <v>1</v>
      </c>
      <c r="B334" s="24" t="s">
        <v>1367</v>
      </c>
      <c r="C334" s="18" t="s">
        <v>1368</v>
      </c>
      <c r="D334" s="18" t="s">
        <v>34</v>
      </c>
      <c r="E334" s="19" t="s">
        <v>1369</v>
      </c>
      <c r="F334" s="20">
        <v>700</v>
      </c>
      <c r="G334" s="20">
        <v>847</v>
      </c>
      <c r="H334" s="5" t="s">
        <v>1370</v>
      </c>
      <c r="I334" s="5" t="s">
        <v>22</v>
      </c>
      <c r="J334" s="18" t="s">
        <v>23</v>
      </c>
      <c r="K334" s="18">
        <v>12</v>
      </c>
      <c r="L334" s="21">
        <v>45261</v>
      </c>
      <c r="M334" s="17"/>
      <c r="N334" s="22"/>
    </row>
    <row r="335" spans="1:14" x14ac:dyDescent="0.2">
      <c r="M335" s="17"/>
      <c r="N335" s="22"/>
    </row>
  </sheetData>
  <mergeCells count="1">
    <mergeCell ref="C3:M7"/>
  </mergeCells>
  <conditionalFormatting sqref="O1:O1048576">
    <cfRule type="notContainsBlanks" dxfId="0" priority="1">
      <formula>LEN(TRIM(O1))&gt;0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Berrikuntza01</cp:lastModifiedBy>
  <dcterms:created xsi:type="dcterms:W3CDTF">2023-04-20T10:44:28Z</dcterms:created>
  <dcterms:modified xsi:type="dcterms:W3CDTF">2023-04-24T10:40:16Z</dcterms:modified>
</cp:coreProperties>
</file>